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综合素质测评" sheetId="1" r:id="rId1"/>
    <sheet name="德育" sheetId="2" r:id="rId2"/>
    <sheet name="智育" sheetId="3" r:id="rId3"/>
    <sheet name="文体"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<sst xmlns="http://schemas.openxmlformats.org/spreadsheetml/2006/main" count="488" uniqueCount="200">
  <si>
    <t>数学与系统科学学院本科学生2024-2025学年 综合素质测评结果</t>
  </si>
  <si>
    <t>（学院盖章）</t>
  </si>
  <si>
    <t>序号</t>
  </si>
  <si>
    <t>学号</t>
  </si>
  <si>
    <t>姓名</t>
  </si>
  <si>
    <t>智育测评得分</t>
  </si>
  <si>
    <t>智育排名</t>
  </si>
  <si>
    <t>德育测评得分</t>
  </si>
  <si>
    <t>德育排名</t>
  </si>
  <si>
    <t>文体测评得分</t>
  </si>
  <si>
    <t>文体排名</t>
  </si>
  <si>
    <t>综合素质
测评总分</t>
  </si>
  <si>
    <t>综合素质
测评排名</t>
  </si>
  <si>
    <t>绩点</t>
  </si>
  <si>
    <t>四级
成绩</t>
  </si>
  <si>
    <t>是否有挂科</t>
  </si>
  <si>
    <t>本人签字</t>
  </si>
  <si>
    <t>备注</t>
  </si>
  <si>
    <t>王齐豪</t>
  </si>
  <si>
    <t>无</t>
  </si>
  <si>
    <t>秦语</t>
  </si>
  <si>
    <t>否</t>
  </si>
  <si>
    <t>卜俊心</t>
  </si>
  <si>
    <t>梁天硕</t>
  </si>
  <si>
    <t>赵易驰</t>
  </si>
  <si>
    <t>闵靖文</t>
  </si>
  <si>
    <t>吴易鸿</t>
  </si>
  <si>
    <t>是</t>
  </si>
  <si>
    <t>王津</t>
  </si>
  <si>
    <t>遆晶宇</t>
  </si>
  <si>
    <t>高语晨</t>
  </si>
  <si>
    <t>张赟</t>
  </si>
  <si>
    <t>刘岩松</t>
  </si>
  <si>
    <t>杨涛</t>
  </si>
  <si>
    <t>蔡易峻</t>
  </si>
  <si>
    <t>郭小楠</t>
  </si>
  <si>
    <t>李敏</t>
  </si>
  <si>
    <t>赵博凯</t>
  </si>
  <si>
    <t>罗佳欣</t>
  </si>
  <si>
    <t>关家驹</t>
  </si>
  <si>
    <t>司绍瑜</t>
  </si>
  <si>
    <t>徐佳奕</t>
  </si>
  <si>
    <t>韩璐</t>
  </si>
  <si>
    <t>高阳阳</t>
  </si>
  <si>
    <t>衣沐瑶</t>
  </si>
  <si>
    <t>王丽达</t>
  </si>
  <si>
    <t>李渊</t>
  </si>
  <si>
    <t>白雪莹</t>
  </si>
  <si>
    <t>陈圣君</t>
  </si>
  <si>
    <t>张潆心</t>
  </si>
  <si>
    <t>王万溱</t>
  </si>
  <si>
    <t>黄歆然</t>
  </si>
  <si>
    <t>苏俊嘉</t>
  </si>
  <si>
    <t>胡若熙</t>
  </si>
  <si>
    <t>徐万祺</t>
  </si>
  <si>
    <t>孙臣臣</t>
  </si>
  <si>
    <t>张雨桐</t>
  </si>
  <si>
    <t>徐浚豪</t>
  </si>
  <si>
    <t>马浩晴</t>
  </si>
  <si>
    <t>张思怡</t>
  </si>
  <si>
    <t>李柏玉</t>
  </si>
  <si>
    <t>赵志铎</t>
  </si>
  <si>
    <t>秦惠泽</t>
  </si>
  <si>
    <t>刘悦</t>
  </si>
  <si>
    <t>张政泽</t>
  </si>
  <si>
    <t>李河山</t>
  </si>
  <si>
    <t>许全勇</t>
  </si>
  <si>
    <t>柳虹羽</t>
  </si>
  <si>
    <t>李佳雯</t>
  </si>
  <si>
    <t>24197003</t>
  </si>
  <si>
    <t>董格彤</t>
  </si>
  <si>
    <t>党佳玲</t>
  </si>
  <si>
    <t>王皓扬</t>
  </si>
  <si>
    <t>马云州</t>
  </si>
  <si>
    <t>包煦</t>
  </si>
  <si>
    <t>裴真帅</t>
  </si>
  <si>
    <t>张淏然</t>
  </si>
  <si>
    <t>史显贺</t>
  </si>
  <si>
    <t>杨志远</t>
  </si>
  <si>
    <t>徐伟豪</t>
  </si>
  <si>
    <t>李振宇</t>
  </si>
  <si>
    <t>周益增</t>
  </si>
  <si>
    <t>数学与系统科学学院本科学生2024-2025学年 综合素质测评结果 德育测评成绩（2024级数据科学与大数据技术）</t>
  </si>
  <si>
    <t>基础分（满60）</t>
  </si>
  <si>
    <t>奖励分（满40）</t>
  </si>
  <si>
    <t>扣分</t>
  </si>
  <si>
    <t>总分</t>
  </si>
  <si>
    <t>德育测评排名</t>
  </si>
  <si>
    <t>奖励分、扣分明细</t>
  </si>
  <si>
    <t>1.2406 班长 （数学与系统科学学院，24-25年）＋4
2.数学与系统科学学院毕业晚会出观众（数学与系统科学学院，2025.6.18）＋0.5
3.“智趣数独数独，指尖思维风暴训练营”志愿活动（数学与系统科学学院，2025.3.29）＋0.5
4.沈阳师范大学国旗护卫队预备队员（沈阳师范大学，2024-2025）+2
5.弘扬雷锋精神，用心服务社区（沈阳师范大学青年志愿者联合会，2025.5.6）＋0.5
6.辽宁省国防军事运动会志愿者（辽宁省体育局，2025.6）+0.5
7.数学与系统科学学院毕业晚会会场整理志愿者（数学与系统科学学院，2025.6.23）＋0.5
8.学院招生宣传短片（数学与系统科学学院，2025.5.25）＋0.5
9.辽宁省高校“征兵宣传进校园”活动观众（沈阳师范大学武装部，2024.11.27）＋0.5                                                                                               10.一二九运动观众(数学与系统科学学院,2024年12)＋0.5
11.第十三届兼职经验交流会出席(数学与系统科学学院，2024.11.1)+0.5                                                              12.2025年暑期三下乡活动（沈阳师范大学，2025.8）＋0.5</t>
  </si>
  <si>
    <t>1.“弘扬雷锋精神，用心服务社区”（沈阳师范大学青年志愿者联合会，2025.05.06） +0.5
2.团支书任职(数学与系统科学学院，2024.10.8)+4
3.毕业晚会出观众（数学与系统科学学院，2025.6.18）+0.5 
4.数学参加石膏花diy涂色志愿活动（沈阳师范大学青年志愿者联合会，2025.6.19）+0.5
5.学院寝室卫生大检查暨寝室安全隐患集中排查活动（数学与系统科学学院，2025.5.30）+0.5
6.6月份寝室卫生安全隐患排查活动（数学与系统科学学院，2025.6.4）  +0.5
7.“绘彩心灵，绽放自我”石膏花DIY涂色暨心理疗愈活动（数学与系统科学学院，2025.5.21）+0.5
8.沈阳师范大学第十三届兼职经验交流会（数学与系统科学学院，2024.11.1）+0.5
9.学院大清扫志愿服务活动（数学与系统科学学院，2025.4）+0.5
10.作为学生干部参与毕业晚会会场整理相关工作（数学与系统科学学院，2025.6.23）+0.5
11. “奋进新时代，运动向未来”一二·九长跑（数学与系统科学学院，2024.12）+0.5
12.2025年暑期三下乡（沈阳师范大学，2025.8）+0.5</t>
  </si>
  <si>
    <t>1.2407班长（数学与系统科学学院，10.8）+4
2.数院希望工程圆梦行动主力方式一（沈阳师范大学青年志愿者联合会，2024.11.18）+0.5
3.数院希望工程圆梦行动主力方式二（沈阳师范大学青年志愿者联合会，2024.11.18）+0.5
4.学院招生宣传短片（数学与系统科学学院，2025.5.25）+0.5
5.发放毕业生毕业证志愿活动（数学与系统科学学院，2025.6.27）+0.5
6.志愿服务（辽宁省科技创新与人才培养研究会，2025.7.7）+0.5
7.毕业晚会会场整理（数学与系统科学学院，2025.6.23）+0.5
8.毕业晚会观众（数学与系统科学学院，2025.6.18）+0.5
9.魔方志愿活动（数学与系统科学学院，2025.3.29）+0.5
10. 魔方志愿活动（数学与系统科学学院，2025.6.4）+0.5
11.毕业歌会出观众（数学与系统科学学院，2025.6.25）+0.5                                                                                                                    
12.数学与系统科学学院“绘彩心灵。绽放自我”石膏花DIY涂色暨心里疗愈活动（数学与系统科学学院.2025.5.21）+0.5</t>
  </si>
  <si>
    <t>1.2407生活委员（数学与系统科学学院，2024-2025学年）＋2
2.数院希望工程圆梦行动助力方式一（沈阳师范大学青年志愿者联合会，2024.11）＋0.5
3.数院希望工程圆梦行动助力方式二（沈阳师范大学青年志愿者联合会，2024.11）＋0.5
4.数学与系统科学学院保管研究生考试考生手机活动志愿者（沈阳师范大学青年志愿联合会，2025.1）＋0.5
5.数学与系统科学学院保管四六级考生手机活动志愿者（沈阳师范大学青年志愿联合会，2025.1）＋0.5
6.2025年寒假云端相伴志愿活动（沈阳师范大学青年志愿联合会，2025.3）＋0.5
7.2025年寒假社会实践活动招生宣讲B类结题（外国语学院，2025寒假）＋0.5
8.数学与系统科学学院4.19“智趣魔方:指尖思维风暴训练营”活动志愿者（沈阳师范大学青年志愿联合会，2025.6）＋0.5
9.数学与系统科学学院5.10“智趣魔方:指尖思维风暴训练营”活动志愿者（沈阳师范大学青年志愿联合会，2025.6）＋0.5
10.春季献血周志愿者（沈阳师范大学青年志愿联合会，2025.6）＋0.5
11.书法活动出观众（数学与系统科学学院，2025.6）＋0.5
12.数学与系统科学学院毕业晚会出观众（数学与系统科学学院，2025.6）＋0.5
13.校2025届毕业典礼出观众（数学与系统科学学院，2025.6）＋0.5
14.发放毕业生毕业证志愿活动（数学与系统科学学院，2025.6）＋0.5
15.暑假志愿服务云启未来专项活动（数学与系统科学学院，2025年暑假）＋0.5</t>
  </si>
  <si>
    <t xml:space="preserve">1.第二十届“自强之星”颁奖典礼出观众活动（数学与系统科学学院，2025.5.30）+0.5
2.数院毕业典礼礼仪 (数学与系统科学学院，2025.6.18)  +0.5
3.参与沈阳师范大学2025有为青年·毕业歌会活动(数学与系统科学学院，2025.6.25)  +0.5
4.数院希望工程圆梦行动助力方式一（沈阳师范大学青年志愿者联合会，2024.11.18）+0.5
5.数院希望工程圆梦行动助力方式二（沈阳师范大学青年志愿者联合会，2024.11.18）+0.5 
6.2407团支书（数学与系统科学学院，2024-2025学年）+4
7.参加数院毕业晚会（数学与系统科学学院，2025.6.18）+0.5
</t>
  </si>
  <si>
    <t>1.2407组织委员兼纪律检查与心理委员（数学与系统科学学院，2024-2025学年）＋2
2.2024.11.18数院希望工程圆梦行动助力方式一（沈阳师范大学青年志愿者联合会，2024.11.18）＋0.5
3.2024.11.18数院希望工程圆梦行动助力方式二（沈阳师范大学青年志愿者联合会，2024.11.18）＋0.5
4.2025.6.19数学参与石膏花diy涂色志愿活动（沈阳师范大学青年志愿者联合会，2025.6.19）＋0.5
5.2024.11.1沈阳师范大学第十三届兼职经验交流会出观众（数学与系统科学学院，2024.11.1）＋0.5
6.2024.11.15沈阳师范大学第十三届家教之星决赛出观众（数学与系统科学学院，2024.11.15）＋0.5
7.2025.5.21数学与系统科学学院525“彩绘心灵，绽放自我”石膏花DIY涂色暨心里疗愈活动出席（数学与系统科学学院，2025.5.21）＋0.5
8.2025.5.30数学与系统科学学院寝室卫生大检查暨寝室安全隐患集中排查活动出席（数学与系统科学学院，2025.5.30）＋0.5
9.2025.6.4数学与系统科学学院寝室安全隐患排查活动出席（数学与系统科学学院，2025.6.4）＋0.5
10.2025.6.18数学与系统科学学院毕业晚会出观众（数学与系统科学学院，2025.6.18）＋0.5
11.2025.1.13沈阳师范大学2025年寒假招生宣传社会实践专项活动出席（沈阳师范大学，2025.1.13）＋0.5</t>
  </si>
  <si>
    <t>1.2407生活委员（数学与系统科学学院，2024-2025学年)＋2
2.数院希望工程圆梦行动助力方式一（数学与系统科学学院，2024.11）＋0.5
3.数院希望工程圆梦行动助力方式二（数学与系统科学学院，2024.11）＋0.5
4. 数学与系统科学学院4.19“智趣魔方:指尖思维风暴训练营”活动志愿者（沈阳师范大学青年志愿者联合会，2025.6.19）＋0.5
5.2025春季献血周志愿者（沈阳师范大学青年志愿者联合会，2025.6）＋0.5
6.数学与系统科学学院招生宣传短片（数学与系统科学学院，2025.5.25）+0.5
7.数学与系统科学学院参加毕业晚会整理相关工作（数学与系统科学学院，2025.6.23） +0.5
8.数学与系统科学学院“绘彩心灵。绽放自我”石膏花DIY涂色暨心里疗愈活动（数学与系统科学学院.2025.5.23）+0.5
9.数学与系统科学学院“第十三届中小学数学创新应用科普活动”（辽宁省科技创新与人才培养研究会 2025.7.7）+0.5
10.数学与系统科学学院毕业晚会（数学与系统科学学院 2025.6.18）+0.5</t>
  </si>
  <si>
    <t>1.2407学习委员（数学与系统科学学院2024.10.8）+2
2.2025年6.18参与毕业晚会会场整理相关工作（数学与系统科学学院2025.6.23）+0.5
3.2025.4.23在第十三届中小学数学创新应用科普活动能力拓展竞技展示中，志愿服务4小时（辽宁省科技创新与人才培养研究会2025.7.7）+0.5
4.5月25日参与学院招生宣传短片（数学与系统科学学院2025.5.25）+0.5
5.于2025年5月21日参与学院525绘彩心灵，绽放自我”石膏花DIY涂色暨心理疗愈活动 （数学与系统科学学院2025.5.21）+0.5
6.数院希望工程圆梦行动助力方式一（沈阳师范大学青年志愿者联合会2024.11.18）+0.5
7.数院希望工程圆梦行动助力方式二（沈阳师范大学青年志愿者联合会2024.11.18）+0.5
8.毕业晚会志愿者（数学与系统科学学院2025.6.18）+0.5                                                                                                                    
9.沈阳师范大学“奋进新时代运动向未来”一二九长跑运动出观众+0.5</t>
  </si>
  <si>
    <t>1.易班工作站部员（数学与系统科学学院，2024-2025学年）+2   
2.第十七届模拟面试大赛决赛观众（沈阳师范大学2024年12月1日）+0.5
3.全省教育系统雷锋活动启动仪式志愿活动（数学与系统科学学院易班工作站2025年3月5日）+0.5
4.第十三届大学生礼仪汇报表演暨决赛观众（数学与系统科学学院易班工作站2025年4月20日）+0.5
5.第二十届自强之星颁奖典礼观众（数学与系统科学学院2025年5月30日）+0.5
6.数学与系统科学学院毕业晚会观众（数学与系统科学学院2025年6月18日）+0.5
7.数院希望工程圆梦行动助力方式一志愿（沈阳师范大学志愿者联合会2024年11月18日）+0.5
8.数院希望工程圆梦行动助力方式二志愿（沈阳师范大学志愿者联合会2024年11月18日）+0.5</t>
  </si>
  <si>
    <t>1.2025年辽宁省第11届国防体育锦标赛优秀志愿者（辽宁省教育厅，2025.08.29） +0.5
2.沈阳师范大学2024年退役复学士兵欢迎会暨优秀退役大学生表彰会（沈阳师范大学武装部，2024.12.13） +0.5
3.辽宁省高校“征兵宣传进校园”活动志愿者（沈阳师范大学武装部，2024.11.27） +0.5
4.北区国防基地清洁志愿者（沈阳师范大学武装部，2024.11.17） +0.5
5.沈阳师范大学学生军训工作调研外校装备归还工作志愿者（沈阳师范大学武装部，2024.11.21） +0.5
6.沈阳师范大学青年发展论坛活动（沈阳师范大学武装部， 2025.05.09） +0.5
7.整理退役士兵在校生军训教官考核认证记表工作志愿者（沈阳师范大学武装部，2025.03.18） +0.5
8.班级任职宣传委员（数学与系统科学学院，2024——2025学年） +2</t>
  </si>
  <si>
    <t>1.班级文体委员（数学与系统科学学院，2024-2025学年） +2
2.数院希望工程圆梦行动助力方式一沈阳师范大学青年志愿者联合会，2024.11.18） +0.5
3.数院希望工程圆梦行动助力方式二沈阳师范大学青年志愿者联合会，2024.11.18） +0.5
4.弘扬雷锋精神，用心服务社区沈阳师范大学青年志愿者联合会，2025.05.06） +0.5
5.书法活动出观众（数学与系统科学学院，2025.6.13） +0.5
6.参与观看毕业晚会（数学与系统科学学院，2025.6.18）  +0.5
7. 2025年寒假招生宣传社会实践活动（数学与系统科学学院，2025） +0.5
8.寒假“返家乡”实习（数学与系统科学学院，2025年寒假） +0.5</t>
  </si>
  <si>
    <t>1.沈阳师范大学第十三届兼职经验交流会出席（2024.11.01）+0.5
2.自我管理委员会任职部员（数学与系统科学学院自我管理委员会 2024.12.04）+2
3.石膏花diy涂色志愿活动（沈阳师范大学青年志愿者协会2025.06.19）+0.5
4.弘扬雷锋精神，用心服务社区 志愿活动（沈阳师范大学青年志愿者协会2025.05.06）+0.5
5.学院寝室卫生大检查暨寝室安全隐患集中排查活动（数学与系统科学学院 2025.05.30）+0.5
6.学院6月份寝室卫生安全隐患排查活动（数学与系统科学学院2025.06.04）+0.5
7.数学与系统科学学院毕业晚会出观众（数学与系统科学学院2025.06.18）+0.5
8.沈阳师范大学十三届大学生形象礼仪汇报表演暨决赛出观众（2025.04.20）+0.5</t>
  </si>
  <si>
    <t xml:space="preserve"> 1.2024-2025学年度沈阳师范大学校国旗护卫队预备队员（沈阳师范大学武装部 2025.8）+2
2.2025年5月25日参与学院招生宣传短片（数学与系统科学学院  2025.5.25）+0.5
3.2025年国防运动会优秀志愿者（沈阳师范大学青年志愿者联合会 2025.8.13） +0.5
4.2024年12月10日学代会礼仪志愿活动（沈阳师范大学青年志愿者联合会 2025.5.6） +0.5
5.2024.11.18数院希望工程圆梦行动助力方式（沈阳师范大学青年志愿者联合会 2024.11.18）+0.5
6.数院希望工程圆梦助力方式二（沈阳师范大学青年志愿者联合会 2024.11.18）+0.5
7.2024年国防运动会优秀志愿者（沈阳师范大学青年志愿者联合会 2024.11.4）+0.5
8.参加辽宁省高校征兵宣传进校园活动（沈阳师范大学武装部 2024.11.27）+0.5</t>
  </si>
  <si>
    <t>1.2407宣传委员（数学与系统科学学院，2024-2025学年）+2
2.第十七届“模拟面试大赛”决赛暨第十三届勤工助学文化节闭幕式活动（数学与系统科学学院，2025-2026学年12月1日）+0.5
3.沈阳师范大学2025有为青年毕业歌会出观众（数学与系统科学学院，2024-2025学年6月25日）+0.5
4.2025年度第二十届“自强之星”颁奖典礼出观众活动（数学与系统科学学院，2025-2026学年5月30日）+0.5
5.第十三届大学生形象礼仪汇报表演暨决赛出观众活动（数学与系统科学学院，2025-2026学年4月20日）+0.5
6.2025年度第二十届“自强之星”评选大众公投出观众活动（数学与系统科学学院，2025-2026学年5月16日）+0.5
7.数学与系统科学学院“弘扬雷锋精神，奋斗成就梦想”2025年全省教育系统学雷锋活动启动仪式（数学与系统科学学院，2025-2026学年3月5日）+0.5
8.2024国防运动会志愿者（沈阳师范大学青年志愿者联合会，2024年11月4日）+0.5</t>
  </si>
  <si>
    <t>1.沈阳师范大学第十七届“模拟面试大赛”决赛暨第十三届勤工助学文化节闭幕式活动志愿者（沈阳师范大学校勤工助学中心 2024.12.1）+0.5
2.沈阳师范大学第十三届大学生形象礼仪汇报表演暨决赛出观众（数学与系统科学学院 2024.4.20）+0.5
3.沈阳师范大学数学与系统科学学院“弘扬雷锋精神，奋斗成就梦想”2025年全省教育系统学雷锋活动启动仪式登辽宁省大中小学春季开学第一课”活动出观众（数学与系统科学学院 2025.3.5）+0.5
4.沈阳师范大学2025 年度第二十届“自强之星”评选大众公投出观众（数学与系统科学学院 2025.5.16）+0.5
5.班级生活委员（数学与系统科学学院，2024—2025学年） +2
6.弘扬雷锋精神，用心服务社区（沈阳师范大学青年志愿者联合会，2025.5.6）＋0.5</t>
  </si>
  <si>
    <t>1.第三届创新实践中心专业竞赛管理部部员（沈阳师范大学第三届创新实践中心，2024-2025学年）＋2
2.第十七届“模拟面试大赛”决赛暨第十三届勤工助学文化节闭幕式出观众（沈阳师范大学，2024.12.1）＋0.5
3.数学与系统科学学院毕业晚会出观众（数学与系统科学学院，2024．6.18）＋0.5
4.志愿录入数院希望工程圆梦助力方式一（沈阳师范大学青年志愿者联合会，2024.11.18）＋0.5
5.志愿录入数院希望工程圆梦助力方式二（沈阳师范大学青年志愿者联合会，2024.11.18）＋0.5
6.志愿录入弘扬雷锋精神，用心服务社区（沈阳师范大学青年志愿者联合会，2025.5.6）＋0.5</t>
  </si>
  <si>
    <t>1.2406生活委员（数学与系统科学学院，2024—2025学年） +2                                    
2.数学参加石膏花diy涂色志愿活动（沈阳师范大学青年志愿者联合会，2025.06.19） +0.5
3.弘扬雷锋精神，用心服务社区（沈阳师范大学青年志愿者联合会，2025.05.06） +0.5
4.石膏花DIY涂色暨心理疗愈活动（数学与系统科学学院，2025.05.21） +0.5
5.毕业晚会（数学与系统科学学院，2025.06.18）+0.5
6.学院寝室卫生大检查暨安全隐患集中排查活动（数学与系统科学学院，2025.05.30）+0.5</t>
  </si>
  <si>
    <t>1.2024-2025年第三届创新实践中心部员+2
2.数学与系统科学学院毕业晚会活动期间志愿者+0.5
3.数学与系统科学学院毕业晚会会场整理志愿者+0.5
4.数院希望工程圆梦行动助理方式一+0.5
5.数院希望工程圆梦行动助理方式二+0.5</t>
  </si>
  <si>
    <t>1.沈阳师范大学大学生网络思想政治工作中心中心宣传部部员(沈阳师范大学学生处，2024-2025学年)+2
2.数院希望工程圆梦行动助力一+0.5
3.数院希望工程圆梦行动助力二+0.5
4.数学与系统科学学院毕业晚会(2025.06.18)+0.5                                                                                                                          
5.沈阳师范大学“奋进新时代运动向未来”一二九长跑运动比赛校级二等奖+0.5</t>
  </si>
  <si>
    <t>1.志愿录入希望工程圆梦行动助力方式一（沈阳师范大学青年志愿者联合会，2024.11.18）+0.5
2.志愿录入希望工程圆梦行动助力方式二（沈阳师范大学青年志愿者联合会，2024.11.18）+0.5  
3.自管会生活部部员（数学与系统科学学院，2024—2025学年）+2
4.兼职经验交流会（沈阳师范大学，2024.11.01）+0.5
5.家教之星决赛（沈阳师范大学，2024.11.15）+0.5</t>
  </si>
  <si>
    <t>1.第四届自我管理委员会部员（数学与系统科学学院，2024-2025学年）+2
2.希望工程圆梦行动助力方式一（沈阳师范大学青年志愿者联合会，2024.11.18）+0.5
3.希望工程圆梦行动助力方式二（沈阳师范大学青年志愿者联合会，2024.11.18）+0.5
4.第十三届家教之星决赛出观众(沈阳师范大学勤工助学中心，2024.11.15）+0.5
5.第十三届兼职经验交流会出观众(沈阳师范大学勤工助学中心，2024.11.01）+0.5</t>
  </si>
  <si>
    <t>1.2407文体委员（数学与系统科学学院，2024-2025学年）＋2
2.志愿录入希望工程圆梦行动助力方式一（沈阳师范大学青年志愿者联合会，2024.11.18）+0.5
3.志愿录入希望工程圆梦行动助力方式二（沈阳师范大学青年志愿者联合会，2024.11.18）+0.5  
4.出观众：毕业歌会出观众（数学与系统科学学院，2025.6.25）＋0.5
5.2024年寒假社会实践校级B类结题（中国共产主义青年团，2024年寒假） +0.5</t>
  </si>
  <si>
    <t>1.沈阳师范大学2025有为青年毕业歌会观众（数学与系统科学学院2025.6.25）+0.5
2.沈阳师范大学校国旗护卫队预备成员（沈阳师范大学武装部2024-2025）+2
3.沈阳师范大学校军训工作调研校外装备归还工作志愿者（沈阳师范大学武装部2024.11.21）+0.5
4.辽宁省高校征兵宣传进校园活动志愿者（沈阳师范大学武装部2024.11.27）+0.5
5.弘扬雷锋精神，用心服务社区志愿者（（沈阳师范大学青年志愿者；联合会 2025.5.6）+0.5</t>
  </si>
  <si>
    <t>1.2407学习委员（数学与系统科学学院，2024-2025学年）＋2                                                                                          
2.出观众：毕业歌会出观众（数学与系统科学学院，2025.6.25）＋0.5
3.志愿录入希望工程圆梦行动助力方式一（沈阳师范大学青年志愿者联合会，2024.11.18）+0.5
4.志愿录入希望工程圆梦行动助力方式二（沈阳师范大学青年志愿者联合会，2024.11.18）+0.5 
5.2024年寒假社会实践校级B类结题（中国共产主义青年团，2024年寒假） +0.5</t>
  </si>
  <si>
    <t>1.数院希望工程圆梦行动助力方式一（沈阳师范大学青年志愿者联合会，2024.11.18）+0.5
2.数院希望工程圆梦行动助力方式二（沈阳师范大学青年志愿者联合会，2024.11.18）+0.5
3.数学与系统科学学院献血志愿者（沈阳师范大学青年志愿者联合会，2024.12.14）+0.5
4.本科教学质量监控学生管委会志愿活动（沈阳师范大学青年志愿者联合会，2025.3.15）+0.5
5.寝室长（数学与系统科学学院，2024-2025学年）+2</t>
  </si>
  <si>
    <t>1.班级学习委员任职（数学与系统科学学院，2024—2025学年） +2
2.智趣魔方训练营中航社区志愿活动（皇姑区中航社区，2025.4.19） +0.5
3.数学与系统科学学院献血志愿者（沈阳师范大学青年志愿者联合会，2024.12.14） +0.5
4.数学与系统科学学院4.19“智趣魔方：指尖思维风暴训练营”活动志愿者沈阳师范大学青年志愿者联合会，2025.05.06） +0.5
5.弘扬雷锋精神，用心服务社区沈阳师范大学青年志愿者联合会，2025.06.19） +0.5</t>
  </si>
  <si>
    <t>1.“弘扬雷锋精神，用心服务社区”（沈阳师范大学青年志愿者联合会，2025.05.06） +0.5
2.寝室长任职(数学与系统科学学院，2025.09.01)+2
3.第十三届大学生形象礼仪汇报表演暨决赛出观众（数学与系统科学学院，2025.04.20）+0.5 
4.迎新活动志愿者(数学与系统科学学院，2025，09.02)+0.5</t>
  </si>
  <si>
    <t>1.志愿录入（沈阳师范大学青年志愿者联合会，2025.5.6） +0.5
2.志愿录入（国防运动会志愿者）+0.5
3.校园电视台干事 +2</t>
  </si>
  <si>
    <t>1.志愿录入（沈阳师范大学青年志愿者联合会，2025.05.06） +0.5
2.2406组织委员兼心理委员兼纪律委员（数学与系统科学学院，2024.10.8）+2
3.“绘彩心灵，绽放自我”石膏花DIY涂色暨心理疗愈活动（数学与系统科学学院，2025.5.21）+0.5
4.“科创未来，青春行动”社会实践（上海益优青年服务中心，2025）+0.5</t>
  </si>
  <si>
    <t>1.弘扬雷锋精神，用心服务社区志愿活动（沈阳师范大学青年志愿者联合会，2025.05.06） +0.5 
2.数学与系统科学学院5.10“智趣魔方：指尖思维风暴训练营”活动志愿者（沈阳师范大学青年志愿者联合会，2025.06.19） +0.5  
3.6.30志愿活动（沈阳师范大学青年志愿者联合会，2025.08.13） +0.5 
4.2024-2025年第三届创新实践中心宣传部部员 +2</t>
  </si>
  <si>
    <t>1.志愿录入（沈阳师范大学青年志愿者联合会，2025.05.06） +0.5
2.班级学习委员任职（数学与系统科学学院，2024—2025学年） +2
3.沈阳师范大学2025有为青年毕业歌会观众（数学与系统科学学院2025.6.25）+0.5</t>
  </si>
  <si>
    <t>1.“弘扬雷锋精神，用心服务社区”（沈阳师范大学青年志愿者联合会，2025.5.6） +0.5
2.校园电视台干事（沈阳师范大学委员会宣传部 2024-2025学年）+2
3数学与系统科学学院毕业典礼礼仪（数学与系统科学学院 2025.6.18）  +0.5</t>
  </si>
  <si>
    <t>1.乒乓球社团综合事务部部员任职（沈阳师范大学体育科学学院委员会，2024-2025学年）+1
2.志愿录入希望工程圆梦行动助力方式一（沈阳师范大学青年志愿者联合会，2024.11.18）+0.5
3.志愿录入希望工程圆梦行动助力方式二（沈阳师范大学青年志愿者联合会，2024.11.18）+0.5  
4.张克思书法交流会出观众（数学与系统科学学院，2025.6.13）+0.5</t>
  </si>
  <si>
    <t xml:space="preserve">1.出观众：第二十届“自强之星”颁奖典礼出观众活动（数学与系统科学学院2025.5.30）+0.5
2.数院毕业典礼礼仪 (数学与系统科学学院，2025.6.18)  +0.5
3.参与沈阳师范大学2025有为青年·毕业歌会活动(数学与系统科学学院，2025.6.25)  +0.5
4.数院希望工程圆梦行动助力方式一（沈阳师范大学青年志愿者联合会，2024.11.18）+0.5
5.数院希望工程圆梦行动助力方式二（沈阳师范大学青年志愿者联合会，2024.11.18）+0.5 </t>
  </si>
  <si>
    <t>1、寝室长任职(数学与系统科学学院，2025年9月1日).+2
2.  弘扬雷锋精神 用心服务社区（沈阳师范大学青年志愿者联合会，2025.05.06） +0.5</t>
  </si>
  <si>
    <t>1、寝室长任职(数学与系统科学学院，2025年9月1日).+2                                      
2、“弘扬雷锋精神，用心服务社区”（沈阳师范大学青年志愿者联合会，2025.05.06） +0.5</t>
  </si>
  <si>
    <t>1.数院希望工程圆梦行动助力方式一（沈阳师范大学青年志愿者联合会，2024.11.18）+0.5
2.数院希望工程圆梦行动助力方式二（沈阳师范大学青年志愿者联合会，2024.11.18）+0.5
3.数学与系统科学学院献血志愿者（沈阳师范大学青年志愿者联合会，2024.12.14）+0.5</t>
  </si>
  <si>
    <t>1.志愿录入希望工程圆梦行动助力方式一（沈阳师范大学青年志愿者联合会，2024.11.18）+0.5
2.志愿录入希望工程圆梦行动助力方式二（沈阳师范大学青年志愿者联合会，2024.11.18）+0.5                                                                                          
3.沈阳师范大学“奋进新时代运动向未来”一二九长跑运动比赛校级二等奖+0.5</t>
  </si>
  <si>
    <t>1.志愿录入希望工程圆梦行动助力方式一（沈阳师范大学青年志愿者联合会，2024.11.18）+0.5                                            
2.志愿录入希望工程圆梦行动助力方式二（沈阳师范大学青年志愿者联合会，2024.11.18）+0.5</t>
  </si>
  <si>
    <t>1.志愿录入（沈阳师范大学青年志愿者联合会，2025.05.06） +0.5
2.2025年“小动物保护科普”社会实践活动（中国小动物保护协会，2025.01.08） +0.5</t>
  </si>
  <si>
    <t>1.志愿录入希望工程圆梦行动助力方式一（沈阳师范大学青年志愿者联合会，2024.11.18）+0.5
2.志愿录入希望工程圆梦行动助力方式二（沈阳师范大学青年志愿者联合会，2024.11.18）+0.5</t>
  </si>
  <si>
    <t xml:space="preserve">1.志愿录入希望工程圆梦行动助力方式一（沈阳师范大学青年志愿者联合会，2024.11.18）+0.5                          
2.志愿录入希望工程圆梦行动助力方式二（沈阳师范大学青年志愿者联合会，2024.11.18）+0.5    </t>
  </si>
  <si>
    <t xml:space="preserve">1.志愿录入希望工程圆梦行动助力方式一（沈阳师范大学青年志愿者联合会，2024.11.18）+0.5
2.志愿录入希望工程圆梦行动助力方式二（沈阳师范大学青年志愿者联合会，2024.11.18）+0.5  </t>
  </si>
  <si>
    <t>1.志愿录入（沈阳师范大学青年志愿者联合会，2025.05.06） +0.5</t>
  </si>
  <si>
    <t>1.“弘扬雷锋精神，用心服务社区”（沈阳师范大学青年志愿者联合会，2025.5.6） +0.5</t>
  </si>
  <si>
    <t>弘扬雷锋精神，用心服务社区（沈阳师范大学青年志愿者联合会，2025.5.6）+0.5</t>
  </si>
  <si>
    <t>1.志愿录入，弘扬雷锋精神，用心服务社区（沈阳师范大学青年志愿者联合2025.05.06+0.5</t>
  </si>
  <si>
    <t>数学与系统科学学院本科学生2024-2025学年 综合素质测评结果 智育测评成绩（2024级数据科学与大数据技术）</t>
  </si>
  <si>
    <r>
      <rPr>
        <sz val="14"/>
        <color rgb="FF000000"/>
        <rFont val="宋体"/>
        <charset val="134"/>
      </rPr>
      <t>（学院盖章）</t>
    </r>
  </si>
  <si>
    <r>
      <rPr>
        <b/>
        <sz val="14"/>
        <color rgb="FF000000"/>
        <rFont val="宋体"/>
        <charset val="134"/>
      </rPr>
      <t>序号</t>
    </r>
  </si>
  <si>
    <r>
      <rPr>
        <b/>
        <sz val="14"/>
        <color rgb="FF000000"/>
        <rFont val="宋体"/>
        <charset val="134"/>
      </rPr>
      <t>学号</t>
    </r>
  </si>
  <si>
    <r>
      <rPr>
        <b/>
        <sz val="14"/>
        <color rgb="FF000000"/>
        <rFont val="宋体"/>
        <charset val="134"/>
      </rPr>
      <t>姓名</t>
    </r>
  </si>
  <si>
    <t>基础分
（学分加权平均分）</t>
  </si>
  <si>
    <r>
      <rPr>
        <b/>
        <sz val="14"/>
        <color rgb="FF000000"/>
        <rFont val="宋体"/>
        <charset val="134"/>
      </rPr>
      <t>奖励分</t>
    </r>
  </si>
  <si>
    <r>
      <rPr>
        <b/>
        <sz val="14"/>
        <color rgb="FF000000"/>
        <rFont val="宋体"/>
        <charset val="134"/>
      </rPr>
      <t>总分</t>
    </r>
  </si>
  <si>
    <r>
      <rPr>
        <b/>
        <sz val="14"/>
        <color rgb="FF000000"/>
        <rFont val="宋体"/>
        <charset val="134"/>
      </rPr>
      <t>智育测评得分</t>
    </r>
  </si>
  <si>
    <r>
      <rPr>
        <b/>
        <sz val="14"/>
        <color rgb="FF000000"/>
        <rFont val="宋体"/>
        <charset val="134"/>
      </rPr>
      <t>智育测评排名</t>
    </r>
  </si>
  <si>
    <r>
      <rPr>
        <b/>
        <sz val="14"/>
        <color rgb="FF000000"/>
        <rFont val="宋体"/>
        <charset val="134"/>
      </rPr>
      <t>奖励分、扣分明细</t>
    </r>
  </si>
  <si>
    <r>
      <rPr>
        <b/>
        <sz val="14"/>
        <color rgb="FF000000"/>
        <rFont val="宋体"/>
        <charset val="134"/>
      </rPr>
      <t>本人签字</t>
    </r>
  </si>
  <si>
    <r>
      <rPr>
        <b/>
        <sz val="14"/>
        <color rgb="FF000000"/>
        <rFont val="宋体"/>
        <charset val="134"/>
      </rPr>
      <t>备注</t>
    </r>
  </si>
  <si>
    <t>1.2024年第五届辽宁省大学生电竞主播大赛二等奖（辽宁省教育厅2024.12）+3
2．2024辽宁省“体育+”大学生创新创业大赛校三等奖（沈阳师范大学教务处、大学生创新创业中心、体育科学学院2024）+0.5                                                        
3.“建行杯”辽宁省大学生创新大赛沈阳师范大学校赛（沈阳师范大学教务处，共青团沈阳师范大学委员会，沈阳师范大学创新创业中心2025.7.10）＋0.5</t>
  </si>
  <si>
    <t>1.2024年辽宁省“体育+”大学生创新创业大赛获所以师范大学校赛三等奖（教务处，大学生创新创业中心，体育科学学院，2024）+0.5                                                  
2.“建行杯”辽宁省大学生创新大赛沈阳师范大学校赛铜奖（沈阳师范大学教务处，共青团沈阳师范大学委员会，沈阳师范大学创新创业中心2025.7.10）＋1</t>
  </si>
  <si>
    <t>1.“建行杯”辽宁省大学生创新大赛沈阳师范大学校赛（沈阳师范大学教务处，共青团沈阳师范大学委员会，沈阳师范大学创新创业中心2025.7.10）＋0.5</t>
  </si>
  <si>
    <t>1. 第十二届“挑战杯”大学生课外学术科技作品竞赛校级三等奖成员（大学生创新创业中心，2025.08） +0.5
2. 25辽宁商业精英赛省级三等奖成员（辽宁省教育厅，2025.06.25）+2</t>
  </si>
  <si>
    <t>1.第十五届全国大学生电子商务三创赛校赛一等奖+4                                                                                                                           
2.“建行杯”辽宁省大学生创新大赛沈阳师范大学校赛铜奖（沈阳师范大学教务处，共青团沈阳师范大学委员会，沈阳师范大学创新创业中心2025.7.10）＋0.5                           
3.“建行杯”辽宁省大学生创新大赛沈阳师范大学校赛银奖（沈阳师范大学教务处，共青团沈阳师范大学委员会，沈阳师范大学创新创业中心2025.7.10）＋1</t>
  </si>
  <si>
    <t>1.第五届辽宁省大学生电竞主播大赛省级二等奖（辽宁省教育厅.2024年4月）+3</t>
  </si>
  <si>
    <t>数学与系统科学学院本科学生2024-2025学年 综合素质测评结果 文体测评成绩（2024级数据科学与大数据技术）</t>
  </si>
  <si>
    <t>基础分 （满分50）</t>
  </si>
  <si>
    <t>奖励分（满50）</t>
  </si>
  <si>
    <r>
      <rPr>
        <b/>
        <sz val="14"/>
        <color rgb="FF000000"/>
        <rFont val="宋体"/>
        <charset val="134"/>
      </rPr>
      <t>扣分</t>
    </r>
  </si>
  <si>
    <r>
      <rPr>
        <b/>
        <sz val="14"/>
        <color rgb="FF000000"/>
        <rFont val="宋体"/>
        <charset val="134"/>
      </rPr>
      <t>文体测评得分</t>
    </r>
  </si>
  <si>
    <r>
      <rPr>
        <b/>
        <sz val="14"/>
        <color rgb="FF000000"/>
        <rFont val="宋体"/>
        <charset val="134"/>
      </rPr>
      <t>文体测评排名</t>
    </r>
  </si>
  <si>
    <t>1.青春领航工程旅游攻略设计师比赛校三等奖（沈阳师范大学，2024.12）+6
2.“安全稳定我践行”安全宣讲院级选拔赛院级一等奖（数学与系统科学学院，2024.12）＋5
3.“植”此青绿，“扭”见美好扭扭棒DIY手工院级二等奖（数学与系统科学学院，2025.3）＋4
4.“青春筑梦，安全同行”安全知识竞赛院级二等奖（数学与系统科学学院，2025.3）＋4
5.“数”绘绿意，海报植梦3.12植树节宣传标语海报设计大赛院级三等奖（数学与系统科学学院，2025.3）＋3
6.“青春赛场，团情飞扬”趣味运动会院级一等奖（数学与系统科学学院，2025.4）＋5
7.东三省数学建模联赛省级二等奖（东北三省数学建模联赛组委会，2025.6）＋16</t>
  </si>
  <si>
    <t>1. 2025年东北三省数学建模联赛省级二等奖（东北三省数学建模联赛组委会，2025.6）＋16
2. 2024年沈阳师范大学“质鉴青春，共管未来”设计征集活动明信片赛道校级三等奖（沈阳师范大学教学质量监控与评估处，2024.11）＋6
3. 2024年“安全稳定我践行”安全宣讲院级选拔赛院级一等奖（数学与系统科学学院，2024.12）＋5
4. 2025年“青春赛场，团情飞扬”趣味运动会院级三等奖（数学与系统科学学院，2025.4）＋3                                          
5. 2025年“植”此青绿，“扭”见美好扭扭棒DIY手工院级二等奖（数学与系统科学学院，2025.3）＋4
6. 2025年“青春筑梦，安全同行”安全知识竞赛院级二等奖（数学与系统科学学院，2025.3）＋4</t>
  </si>
  <si>
    <t>1.沈阳师范大学数学与系统科学学院“内务风采展，军训正当时”三等奖（沈阳师范大学数学与系统科学学院 2024.10）+3  
2.辽宁省第十届国防体育运动锦标赛优秀志愿者（辽宁省体育局 2024.10）+3
3.沈阳师范大学数学与系统科学学院首届心里素质拓展大赛一等奖（数学与系统科学学院 2025.5）+5
4.沈阳师范大学数学与系统科学学院心理情景剧大赛 一等奖 （数学与系统科学学院2025.4）+5  
5.2025年第十一届国防体育运动锦标赛六人队列赛（团体赛）高校组 金牌（辽宁省体育局2025.6.21-22）+20</t>
  </si>
  <si>
    <t xml:space="preserve"> 1.数学与系统科学学院“SHOW我青春，绽放美好”寝室T台大赛院级二等奖（数学与系统科学学院，2024.10）＋4
2.数学与系统科学学院“安全稳定我践行”安全宣讲比赛院级二等奖（数学与系统科学学院2024.12）＋4
3.数学与系统科学学院“青春筑梦，安全同行”安全知识竞赛院级二等奖（数学与系统科学学院，2025.3）＋4
4.数学与系统科学学院“学好概论金教材，青春托举中国梦”大学生演讲比赛院级一等奖 （数学与系统科学学院 2025.5）+5
5.2024 辽宁省第十届国防体育运动锦标赛优秀志愿者（2024） +3
6.辽宁省第十一届国防体育运动会锦标赛优秀志愿者（2025） +3       
7.东三省数学建模联赛省级三等奖（东北三省数学建模联赛组委会，2025.6）＋12        </t>
  </si>
  <si>
    <t>1.数学与系统科学学院“SHOW 我青春，绽放美好”寝室T台大赛院级二等奖(数学与系统科学学院，2024.10)+4
2.沈阳师范大学2024年“奋进新时代·运动向未来”一二九团队跑校级二等奖(沈阳师范大学数学与系统科学学院，2024.12.19)+8
3.24数学与系统科学学院大学生职业生涯规划大赛成长赛道院级三等奖(数学与系统科学学院，2024.12)+3
4.数学与系统科学学院“安全稳定我践行”安全宣讲院级选拔赛院级二等奖(数学与系统科学学院，2024.12)+4
5.数学与系统科学学院“青春筑梦，安全同行”安全知识竞赛院级二等奖(数学与系统科学学院，2025.3)+4
6.25数学与系统科学学院首届心理素质拓展大赛院级院级三等奖(数学与系统科学学院，2025.5)+3                                                                                
7.沈阳师范大学“奋进新时代运动向未来”一二九长跑运动比赛校级二等奖+8</t>
  </si>
  <si>
    <t>1.数学与系统科学学院迎新杯篮球赛三等奖（数学与系统科学学院，2024.10）＋3
  2.“智趣魔方，妙解数独-思维风暴大挑战”一等奖（数学与系统科学学院，2025.3）＋5
  3.“青春赛场团情飞扬”趣味运动会三等奖（数学与系统科学学院，2025.4）＋3
4.第二届大学生职业规划大赛三等奖（数学与系统科学学院,2024.12＋3
5.“寝室吉尼斯，有你才有趣”趣味运动会一等奖（数学与系统科学学院，2024.10）＋5
6.沈阳师范大学“奋进新时代运动向未来”一二九长跑运动比赛校级二等奖（数学与系统科学学院，2024.12）＋8
7.“宿”说美好，“寓”见美好寝室设计大赛三等奖（数学与系统科学学院，2024.11）＋3                                            8.辽宁省国防军事运动志愿者（辽宁省体育局，2025.6）＋3</t>
  </si>
  <si>
    <t>1.2025年东三省建模三等奖（东北三省建模联赛组委会2025.6）+12
2.数学与系统科学学院“青春赛场•团情飞扬”趣味运动会获三等奖（数学与系统科学学2025.4+3
3.数学与系统科学学院心理素质拓展大赛二等奖（数学与系统科学学院2025.5）+4
4.数学与系统科学学院“迎新杯”篮球赛三等奖（数学与系统科学学院2024.10）+3                                                                                               
5.沈阳师范大学“奋进新时代运动向未来”一二九长跑运动比赛校级二等奖+8</t>
  </si>
  <si>
    <t>1.数学与系统科学学院首届心理素质拓展大赛院级一等奖（数学与系统科学学院，2025.5） +5
2.数学与系统科学学院“内务展风采，军训正当时”院级三等奖（数学与系统科学学院，2024.10） +3
3.“青春赛场，团情飞扬”趣味运动会三等奖（数学与系统科学学院，2025.04）+3
4.数学与系统科学学院校园心理情景剧大赛院级一等奖（数学与系统科学学院，2025.4）+5
5.“智趣魔方，妙解数独--思维风暴大挑战”比赛三等奖（数学与系统科学学院2025.3）+3
6.“奋进新时代，运动向未来”一二·九长跑（数学与系统科学学院，2024.12）+8</t>
  </si>
  <si>
    <t>1.“安全稳定我践行”安全宣讲院级选拔赛院级一等奖（数学与系统科学学院，2024.12）+5
2.“植”此青绿，“扭”见美好扭扭棒DIY手工院级二等奖（数学与系统科学学院，2025.3）+4 
3.“青春筑梦，安全同行”安全知识竞赛院级二等奖（数学与系统科学学院，2025.3）+4
4.“数”绘绿意，海报植梦3.12植树节宣传标语海报设计大赛院级三等奖（数学与系统科学学院，2025.3）+3
5.“智趣魔方，妙解数独-思维风暴大挑战院级三等奖（数学与系统科学学院，2025.3）+3</t>
  </si>
  <si>
    <t>1.东三省数学建模联赛省级三等奖（东北三省数学建模联赛组委会，2025.6）＋12                                                      
2.“青春赛场，团情飞扬”趣味运动会院级三等奖（数学与系统科学学院，2025.4）＋3                                                      
3.数学与系统科学学院“首届心里素质拓展”大赛院级二等奖（数学与系统科学学院 2025.4）+4</t>
  </si>
  <si>
    <t>1.沈阳师范大学数学与系统科学学院“宿”说青春，“寓”见美好寝室设计大赛二等奖（数学与系统科学学院 2024.10）+4
2.沈阳师范大学数学与系统科学学院“青春赛场·团情飞扬”趣味运动会三等奖（数学与系统科学学院 2025.4）+3
3.沈阳师范大学数学与系统科学学院“植”此青绿“扭”见美好—--扭扭棒DIY手工二等奖（数学与系统科学学院 2025.3）+4
4.数学与系统科学学院首届心理素质拓展大赛院级一等奖（数学与系统科学学院，2025.5） +5
5.“5.25”大学生心理健康教育月之“春风化雨，剧映韶华”校园心理情景剧大赛校级优秀奖（沈阳师范大学心理健康发展指导中心，2025.5） +1</t>
  </si>
  <si>
    <t>1.24级“智趣魔方，妙解数独——思维风暴大挑战”比赛二等奖 （数学与系统科学学院  2025.3）+4
 2.24级数学与系统科学学院心理素质拓展大赛院级一等奖 （数学与系统科学学院  2025.5）+5
 3.24数学与系统科学学院校园心理情景剧大赛院级一等奖 （数学与系统科学学院  2025.4）+5
 4.2024.10 “内务风采展，军训正当时”院级三等奖 （数学与系统科学学院  2024.10）+3</t>
  </si>
  <si>
    <t>1.数学与系统科学学院“寝室吉尼斯，有你才有趣”寝室趣味运动会院级一等奖（数学与系统科学学院，2024.10）+5  
2.数学与系统科学学院“内务展风采，军训正当时”活动院级三等奖（数学与系统科学学院，2024.10）+3  
3.数学与系统科学学院“宿”说青春，“寓”见美好寝室设计大赛院级三等奖（数学与系统科学学院，2024.11）+3  
4.数学与系统科学学院“青春筑梦，安全同行”安全知识竞赛院级三等奖（数学与系统科学学院，2025.3）+3 
5.迎新杯篮球赛三等奖（数学与系统科学学院2024.10）+3</t>
  </si>
  <si>
    <t>1.“安全稳定我践行”安全宣讲院级选拔赛院级一等奖（数学与系统科学学院，2024.12）+5
2.“植”此青绿，“扭”见美好扭扭棒DIY手工院级二等奖（数学与系统科学学院，2025.3）+4 
3.“青春筑梦，安全同行”安全知识竞赛院级二等奖（数学与系统科学学院，2025.3）+4
4.“数”绘绿意，海报植梦3.12植树节宣传标语海报设计大赛院级三等奖（数学与系统科学学院，2025.3）+3</t>
  </si>
  <si>
    <t>1.数学与系统科学学院首届心理素质拓展大赛院级一等奖（数学与系统科学学院，2025.5） +5
2.数学与系统科学学院“内务展风采，军训正当时”院级三等奖（数学与系统科学学院，2024.10） +3
3.“青春赛场，团情飞扬”趣味运动会三等奖（数学与系统科学学院，2025.4）+3
4.数学与系统科学学院校园心理情景剧大赛院级一等奖（数学与系统科学学院，2025.4）+5</t>
  </si>
  <si>
    <t xml:space="preserve">1. 安全知识竞赛院级二等奖（数学与系统科学学院，2025.03） +4
2. 扭扭棒DIY手工院级二等奖（数学与系统科学学院，2025.03） +4
3. “青春赛场·团情飞扬”趣味运动会院级三等奖（数学与系统科学学院，2025.04） +3
4. “安全稳定我践行”安全宣讲院级选拔赛一等奖（数学与系统科学学院，2024.12） +5
</t>
  </si>
  <si>
    <t>1.“安全稳定我践行”安全宣讲院级选拔赛院级一等奖（数学与系统科学学院，2024.12）+5
2.“植”此青绿，“扭”见美好扭扭棒DIY手工院级二等奖（数学与系统科学学院，2025.3）+4 
3.“青春筑梦，安全同行”安全知识竞赛院级二等奖（数学与系统科学学院，2025.3）+4                                                    
4.“智趣魔方，妙解数独-思维风暴大挑战院级三等奖（数学与系统科学学院，2025.3）+3</t>
  </si>
  <si>
    <t>1. 2025年数学与系统科学学院首届心理素质扩展大赛一等奖 +5                             2. 2025年“5·25”大学生心理健康教育月活动之“春风化雨，剧映韶华”校园心理情景剧大赛 优秀奖（2025.05.25）+1
3. 数学与系统科学学院“宿”说青春，“寓”见美好寝室设计大赛 二等奖 +4 
4.数学与系统科学学院“植”此青绿，“扭”见美好——扭扭棒DIY手工 二等奖 +4</t>
  </si>
  <si>
    <t>1.数学与系统科学学院“寝室吉尼斯，有你才有趣”寝室趣味运动会院级一等奖（数学与系统科学学院，2024.10）+5               
2.数学与系统科学学院“内务展风采，军训正当时”活动院级三等奖（数学与系统科学学院，2024.10）+3                               
3.数学与系统科学学院“宿”说青春，“寓”见美好寝室设计大赛院级三等奖（数学与系统科学学院，2024.11）+3                  
4.数学与系统科学学院“青春筑梦，安全同行”安全知识竞赛院级三等奖（数学与系统科学学院，2025.3）+3</t>
  </si>
  <si>
    <t>1.数学与系统科学学院“寝室吉尼斯，有你才有趣”寝室趣味运动会院级一等奖（数学与系统科学学院，2024.10）+5  
2.数学与系统科学学院“内务展风采，军训正当时”活动院级三等奖（数学与系统科学学院，2024.10）+3  
3.数学与系统科学学院“宿”说青春，“寓”见美好寝室设计大赛院级三等奖（数学与系统科学学院，2024.11）+3  
4.数学与系统科学学院“青春筑梦，安全同行”安全知识竞赛院级三等奖（数学与系统科学学院，2025.3）+3</t>
  </si>
  <si>
    <t>1.数学与系统科学学院“寝室吉尼斯，有你才有趣”寝室趣味运动会院级一等奖（数学与系统科学学院，2024.10）+5                                                                                    
2.数学与系统科学学院“内务展风采，军训正当时”活动院级三等奖（数学与系统科学学院，2024.10）+3                                                                                             
3.数学与系统科学学院“宿”说青春，“寓”见美好寝室设计大赛院级三等奖（数学与系统科学学院，2024.11）+3                                                                                       
4.数学与系统科学学院“青春筑梦，安全同行”安全知识竞赛院级三等奖（数学与系统科学学院，2025.3）+3</t>
  </si>
  <si>
    <t xml:space="preserve">1.数学与系统科学学院“内务展风采，军训正当时”活动三等奖（数学与系统科学学院，2024.10）+3
2.数学与系统科学学院首届心理素质拓展大赛院级一等奖（数学与系统科学学院，2025.5）+5
3.数学与系统科学学院校园心理情景剧大赛院级一等奖（数学与系统科学学院，2025.4）+5
</t>
  </si>
  <si>
    <t>1.心理素质拓展大赛院级二等奖（数学与系统科学学院，2025.5）+4
2.趣味运动会二等奖（数学与系统科学学院，2025.4）+4
3.魔方比赛院级一等奖（数学与系统科学学院，2025.3）+5</t>
  </si>
  <si>
    <t>1.2024年10月院寝室T台大赛二等奖+4
2.2024年12月安全宣讲二等奖+4
3.2025年3月安全知识竞赛二等奖+4</t>
  </si>
  <si>
    <t>1.数学与系统科学学院“SHOW我青春，绽放美好”寝室T台大赛院级二等奖（数学与系统科学学院，2024.10）＋4
2.数学与系统科学学院“安全稳定我践行”安全宣讲比赛院级二等奖（数学与系统科学学院，2024.12）＋4
3.数学与系统科学学院“青春筑梦，安全同行”安全知识竞赛院级二等奖（数学与系统科学学院，2025.3）＋4</t>
  </si>
  <si>
    <t>1.数学与系统科学学院“SHOW我青春，绽放美好”寝室T台大赛二等奖（数学与系统科学学院，2024.10）+4
2.数学与系统科学学院“安全稳定我践行”安全宣讲院级选拔赛二等奖（数学与系统科学学院，2024.12）+4
3.数学与系统科学学院“青春筑梦，安全同行”安全知识竞赛二等奖（数学与系统科学学院，2025.3）+4</t>
  </si>
  <si>
    <t>1.数学与系统科学学院“智趣魔方，秒解数独——思维风暴大挑战”比赛院级二等奖（数学与系统科学学院，2025.3） +4
2.“5.25”大学生心理健康教育月之“春风化雨，剧映韶华”校园心理情景剧大赛校级优秀奖（沈阳师范大学心理健康发展指导中心，2025.5） +1
3.数学与系统科学学院首届心理素质拓展大赛院级一等奖（数学与系统科学学院，2025.5） +5
4.2025年首届人工智能应用创新大赛省级三等奖（中国技术经济学会，2025.6.13） +12</t>
  </si>
  <si>
    <t>1.“宿”说青春，“寓”见美好寝室设计大赛 院级三等奖（数学与系统科学学院 2024.11）+3
2.“青春筑梦，安全同行”安全知识竞赛 院级三等奖（数学与系统科学学院，2025.03） +3
3. 2025年辽宁省第11届国防体育锦标赛优秀志愿者（辽宁省教育厅，2025.08.29） +3
4.2025年首届人工智能应用创新大赛省级三等奖（中国技术经济学会，2025.6.13） +12</t>
  </si>
  <si>
    <t>1.“宿”说青春，“寓”见美好寝室设计大赛 院级二等奖（数学与系统科学学院 2024.11）+4
2.“植”此青绿，“扭”见美好—扭扭棒DIY手工 院级二等奖（数学与系统科学学院 2025.3）+4
3.2024年辽宁省第十届国防体育运动会锦标赛优秀志愿者 +3</t>
  </si>
  <si>
    <t>1.数学与系统科学学院首届心理素质拓展大赛院级一等奖（数学与系统科学学院，2025.5） +5
2.“5.25”大学生心理健康教育月之“春风化雨，剧映韶华”校园心理情景剧大赛校级优秀奖（沈阳师范大学心理健康发展指导中心，2025.5） +1
3.“青春赛场，团情飞扬”趣味运动会三等奖（数学与系统科学学院，2025.04）+3</t>
  </si>
  <si>
    <t>1.2025年 “植”此青绿“扭”见美好--扭扭棒DIY手工 二等奖 （数学与系统科学学院 2025.3）+4
2.2024年 “宿”说青春，“寓”见美好寝室设计大赛 二等奖（数学与系统科学学院 2024.11） +4</t>
  </si>
  <si>
    <t>1.“青春赛场，团情飞扬”趣味运动会院级二等奖（数学与系统科学学院，2025.4）＋4
2.数学与系统科学学院心理素质拓展大赛二等奖（数学与系统科学学院2025.5）+4</t>
  </si>
  <si>
    <t xml:space="preserve">  1.“宿”说青春，“寓”见美好寝室设计大赛 院级二等奖（数学与系统科学学院 2024.11）+4
2.“植”此青绿，“扭”见美好—扭扭棒DIY手工 院级二等奖（数学与系统科学学院 2025.3）+4</t>
  </si>
  <si>
    <t>1.沈阳师范大学“奋进新时代运动向未来”一二九长跑运动比赛校级二等奖+8</t>
  </si>
  <si>
    <t>1.“宿”说青春，“寓”见美好寝室设计大赛 院级二等奖（数学与系统科学学院 2024.11）+4
2.“植”此青绿，“扭”见美好—扭扭棒DIY手工 院级二等奖（数学与系统科学学院 2025.3）+4</t>
  </si>
  <si>
    <t>1.数学与系统科学学院“青春赛场•团青飞扬”趣味运动会三等奖（数学与系统科学学院，2025年4月）+3
2.2024 辽宁省第十届国防体育运动锦标赛优秀志愿者（2024） +3</t>
  </si>
  <si>
    <t>1.“寝室吉尼斯，有你才有趣”寝室趣味活动  一等奖（数学与系统科学学院 2024.10.13）+5</t>
  </si>
  <si>
    <t>1.“智趣魔方，妙解数独——思维风暴大挑战”比赛获得三等奖（数学与系统科学学院，2025.3）+3</t>
  </si>
  <si>
    <t>1.“寝室吉尼斯，有你才有趣”寝室趣味活动  三等奖（数学与系统科学学院 2024.10.13）+3</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</si>
</sst>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name val="宋体"/>
      <charset val="134"/>
    </font>
    <font>
      <sz val="11"/>
      <color rgb="FF000000"/>
      <name val="宋体"/>
      <charset val="134"/>
    </font>
    <font>
      <sz val="16"/>
      <color rgb="FF000000"/>
      <name val="宋体"/>
      <charset val="134"/>
    </font>
    <font>
      <sz val="14"/>
      <color rgb="FF000000"/>
      <name val="宋体"/>
      <charset val="134"/>
    </font>
    <font>
      <b/>
      <sz val="14"/>
      <color rgb="FF000000"/>
      <name val="宋体"/>
      <charset val="134"/>
    </font>
    <font>
      <b/>
      <sz val="16"/>
      <color rgb="FF000000"/>
      <name val="宋体"/>
      <charset val="134"/>
    </font>
    <font>
      <b/>
      <sz val="11"/>
      <color rgb="FF000000"/>
      <name val="宋体"/>
      <charset val="134"/>
    </font>
    <font>
      <b/>
      <sz val="18"/>
      <color rgb="FF000000"/>
      <name val="宋体"/>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6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2"/>
        <bgColor indexed="64"/>
      </patternFill>
    </fill>
    <fill>
      <patternFill patternType="solid">
        <fgColor theme="4" tint="0.599994"/>
        <bgColor indexed="64"/>
      </patternFill>
    </fill>
    <fill>
      <patternFill patternType="solid">
        <fgColor theme="4" tint="0.399976"/>
        <bgColor indexed="64"/>
      </patternFill>
    </fill>
    <fill>
      <patternFill patternType="solid">
        <fgColor theme="5"/>
        <bgColor indexed="64"/>
      </patternFill>
    </fill>
    <fill>
      <patternFill patternType="solid">
        <fgColor theme="5" tint="0.799982"/>
        <bgColor indexed="64"/>
      </patternFill>
    </fill>
    <fill>
      <patternFill patternType="solid">
        <fgColor theme="5" tint="0.599994"/>
        <bgColor indexed="64"/>
      </patternFill>
    </fill>
    <fill>
      <patternFill patternType="solid">
        <fgColor theme="5" tint="0.399976"/>
        <bgColor indexed="64"/>
      </patternFill>
    </fill>
    <fill>
      <patternFill patternType="solid">
        <fgColor theme="6"/>
        <bgColor indexed="64"/>
      </patternFill>
    </fill>
    <fill>
      <patternFill patternType="solid">
        <fgColor theme="6" tint="0.799982"/>
        <bgColor indexed="64"/>
      </patternFill>
    </fill>
    <fill>
      <patternFill patternType="solid">
        <fgColor theme="6" tint="0.599994"/>
        <bgColor indexed="64"/>
      </patternFill>
    </fill>
    <fill>
      <patternFill patternType="solid">
        <fgColor theme="6" tint="0.399976"/>
        <bgColor indexed="64"/>
      </patternFill>
    </fill>
    <fill>
      <patternFill patternType="solid">
        <fgColor theme="7"/>
        <bgColor indexed="64"/>
      </patternFill>
    </fill>
    <fill>
      <patternFill patternType="solid">
        <fgColor theme="7" tint="0.799982"/>
        <bgColor indexed="64"/>
      </patternFill>
    </fill>
    <fill>
      <patternFill patternType="solid">
        <fgColor theme="7" tint="0.599994"/>
        <bgColor indexed="64"/>
      </patternFill>
    </fill>
    <fill>
      <patternFill patternType="solid">
        <fgColor theme="7" tint="0.399976"/>
        <bgColor indexed="64"/>
      </patternFill>
    </fill>
    <fill>
      <patternFill patternType="solid">
        <fgColor theme="8"/>
        <bgColor indexed="64"/>
      </patternFill>
    </fill>
    <fill>
      <patternFill patternType="solid">
        <fgColor theme="8" tint="0.799982"/>
        <bgColor indexed="64"/>
      </patternFill>
    </fill>
    <fill>
      <patternFill patternType="solid">
        <fgColor theme="8" tint="0.599994"/>
        <bgColor indexed="64"/>
      </patternFill>
    </fill>
    <fill>
      <patternFill patternType="solid">
        <fgColor theme="8" tint="0.399976"/>
        <bgColor indexed="64"/>
      </patternFill>
    </fill>
    <fill>
      <patternFill patternType="solid">
        <fgColor theme="9"/>
        <bgColor indexed="64"/>
      </patternFill>
    </fill>
    <fill>
      <patternFill patternType="solid">
        <fgColor theme="9" tint="0.799982"/>
        <bgColor indexed="64"/>
      </patternFill>
    </fill>
    <fill>
      <patternFill patternType="solid">
        <fgColor theme="9" tint="0.599994"/>
        <bgColor indexed="64"/>
      </patternFill>
    </fill>
    <fill>
      <patternFill patternType="solid">
        <fgColor theme="9" tint="0.399976"/>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rgb="FF000000"/>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4" borderId="13" applyNumberFormat="0" applyAlignment="0" applyProtection="0">
      <alignment vertical="center"/>
    </xf>
    <xf numFmtId="0" fontId="19" fillId="5" borderId="14" applyNumberFormat="0" applyAlignment="0" applyProtection="0">
      <alignment vertical="center"/>
    </xf>
    <xf numFmtId="0" fontId="20" fillId="5" borderId="13" applyNumberFormat="0" applyAlignment="0" applyProtection="0">
      <alignment vertical="center"/>
    </xf>
    <xf numFmtId="0" fontId="21" fillId="6"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52">
    <xf numFmtId="0" fontId="0" fillId="0" borderId="0" xfId="0">
      <alignment vertical="center"/>
    </xf>
    <xf numFmtId="0" fontId="1" fillId="0" borderId="0" xfId="0" applyFont="1"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0"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0" fillId="0" borderId="0" xfId="0" applyFont="1" applyFill="1">
      <alignment vertical="center"/>
    </xf>
    <xf numFmtId="0" fontId="4" fillId="0" borderId="6"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4" xfId="0" applyFont="1" applyFill="1" applyBorder="1">
      <alignment vertical="center"/>
    </xf>
    <xf numFmtId="0" fontId="0" fillId="0" borderId="8"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4" fillId="0" borderId="0" xfId="0" applyFont="1" applyFill="1" applyAlignment="1">
      <alignment horizontal="center" vertical="center"/>
    </xf>
    <xf numFmtId="0" fontId="3" fillId="0" borderId="0" xfId="0" applyFont="1" applyFill="1" applyAlignment="1">
      <alignment horizontal="left" vertical="center"/>
    </xf>
    <xf numFmtId="0" fontId="1" fillId="0" borderId="0" xfId="0" applyFont="1" applyFill="1" applyBorder="1" applyAlignment="1">
      <alignment horizontal="center" vertical="center"/>
    </xf>
    <xf numFmtId="0" fontId="4" fillId="0" borderId="0" xfId="0" applyFont="1" applyFill="1" applyAlignment="1">
      <alignment horizontal="left" vertical="center" wrapText="1"/>
    </xf>
    <xf numFmtId="0" fontId="4"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 fillId="0" borderId="0" xfId="0" applyFont="1" applyFill="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vertical="center" wrapText="1"/>
    </xf>
    <xf numFmtId="0" fontId="6" fillId="0" borderId="1" xfId="0" applyFont="1" applyFill="1" applyBorder="1" applyAlignment="1">
      <alignment horizontal="center" vertical="center" wrapText="1"/>
    </xf>
    <xf numFmtId="0" fontId="1" fillId="0" borderId="9" xfId="0" applyFont="1" applyFill="1" applyBorder="1" applyAlignment="1">
      <alignment horizontal="center" vertical="center"/>
    </xf>
    <xf numFmtId="49" fontId="1" fillId="0" borderId="9" xfId="0" applyNumberFormat="1" applyFont="1" applyFill="1" applyBorder="1" applyAlignment="1">
      <alignment horizontal="center" vertical="center"/>
    </xf>
    <xf numFmtId="0" fontId="0" fillId="0" borderId="9" xfId="0" applyFont="1" applyFill="1" applyBorder="1" applyAlignment="1">
      <alignment horizontal="center" vertical="center"/>
    </xf>
    <xf numFmtId="49" fontId="1" fillId="0" borderId="4" xfId="0" applyNumberFormat="1" applyFont="1" applyFill="1" applyBorder="1" applyAlignment="1">
      <alignment horizontal="center" vertical="center"/>
    </xf>
    <xf numFmtId="0" fontId="0"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9" xfId="0" applyFont="1" applyFill="1" applyBorder="1" applyAlignment="1">
      <alignment vertical="center" wrapText="1"/>
    </xf>
    <xf numFmtId="0" fontId="1" fillId="0" borderId="9" xfId="0" applyFont="1" applyFill="1" applyBorder="1">
      <alignment vertical="center"/>
    </xf>
    <xf numFmtId="0" fontId="1" fillId="0" borderId="9" xfId="0" applyFont="1" applyFill="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center" vertical="center"/>
    </xf>
    <xf numFmtId="0" fontId="3" fillId="0" borderId="0" xfId="0" applyFont="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8" fillId="0" borderId="4" xfId="0" applyFont="1" applyFill="1" applyBorder="1" applyAlignment="1">
      <alignment horizontal="center"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176" fontId="1" fillId="0" borderId="1" xfId="0" applyNumberFormat="1" applyFont="1" applyBorder="1" applyAlignment="1">
      <alignment horizontal="center" vertical="center"/>
    </xf>
    <xf numFmtId="0" fontId="4" fillId="0" borderId="0" xfId="0" applyFont="1" applyAlignment="1">
      <alignment horizontal="center" vertical="center"/>
    </xf>
    <xf numFmtId="0" fontId="3" fillId="0" borderId="0" xfId="0" applyFont="1">
      <alignment vertical="center"/>
    </xf>
    <xf numFmtId="0" fontId="1"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3"/>
  <sheetViews>
    <sheetView workbookViewId="0">
      <selection activeCell="I21" sqref="I21"/>
    </sheetView>
  </sheetViews>
  <sheetFormatPr defaultColWidth="9" defaultRowHeight="13.5"/>
  <cols>
    <col min="1" max="1" width="8.575"/>
    <col min="2" max="2" width="9.54166666666667"/>
    <col min="3" max="3" width="8.575"/>
    <col min="4" max="9" width="13.8166666666667" customWidth="1"/>
    <col min="10" max="11" width="8.575"/>
    <col min="12" max="12" width="9" style="40"/>
    <col min="14" max="14" width="14.4583333333333" customWidth="1"/>
    <col min="15" max="15" width="12.9083333333333" customWidth="1"/>
  </cols>
  <sheetData>
    <row r="1" ht="22.5" spans="1:16">
      <c r="A1" s="41" t="s">
        <v>0</v>
      </c>
      <c r="B1" s="41"/>
      <c r="C1" s="41"/>
      <c r="D1" s="41"/>
      <c r="E1" s="41"/>
      <c r="F1" s="41"/>
      <c r="G1" s="41"/>
      <c r="H1" s="41"/>
      <c r="I1" s="41"/>
      <c r="J1" s="41"/>
      <c r="K1" s="41"/>
      <c r="L1" s="41"/>
      <c r="M1" s="49"/>
      <c r="N1" s="49"/>
      <c r="O1" s="41"/>
      <c r="P1" s="41"/>
    </row>
    <row r="2" ht="18.75" spans="1:16">
      <c r="A2" s="42" t="s">
        <v>1</v>
      </c>
      <c r="B2" s="42"/>
      <c r="C2" s="42"/>
      <c r="D2" s="42"/>
      <c r="E2" s="42"/>
      <c r="F2" s="42"/>
      <c r="G2" s="42"/>
      <c r="H2" s="42"/>
      <c r="I2" s="42"/>
      <c r="J2" s="42"/>
      <c r="K2" s="42"/>
      <c r="L2" s="42"/>
      <c r="M2" s="42"/>
      <c r="N2" s="42"/>
      <c r="O2" s="50"/>
      <c r="P2" s="50"/>
    </row>
    <row r="3" ht="75" spans="1:16">
      <c r="A3" s="43" t="s">
        <v>2</v>
      </c>
      <c r="B3" s="43" t="s">
        <v>3</v>
      </c>
      <c r="C3" s="43" t="s">
        <v>4</v>
      </c>
      <c r="D3" s="44" t="s">
        <v>5</v>
      </c>
      <c r="E3" s="44" t="s">
        <v>6</v>
      </c>
      <c r="F3" s="44" t="s">
        <v>7</v>
      </c>
      <c r="G3" s="44" t="s">
        <v>8</v>
      </c>
      <c r="H3" s="44" t="s">
        <v>9</v>
      </c>
      <c r="I3" s="44" t="s">
        <v>10</v>
      </c>
      <c r="J3" s="44" t="s">
        <v>11</v>
      </c>
      <c r="K3" s="44" t="s">
        <v>12</v>
      </c>
      <c r="L3" s="43" t="s">
        <v>13</v>
      </c>
      <c r="M3" s="44" t="s">
        <v>14</v>
      </c>
      <c r="N3" s="44" t="s">
        <v>15</v>
      </c>
      <c r="O3" s="43" t="s">
        <v>16</v>
      </c>
      <c r="P3" s="43" t="s">
        <v>17</v>
      </c>
    </row>
    <row r="4" spans="1:16">
      <c r="A4" s="45">
        <v>1</v>
      </c>
      <c r="B4" s="46">
        <v>24197033</v>
      </c>
      <c r="C4" s="47" t="s">
        <v>18</v>
      </c>
      <c r="D4" s="48">
        <v>84.08</v>
      </c>
      <c r="E4" s="47">
        <v>1</v>
      </c>
      <c r="F4" s="48">
        <v>66</v>
      </c>
      <c r="G4" s="47">
        <v>8</v>
      </c>
      <c r="H4" s="47">
        <v>80</v>
      </c>
      <c r="I4" s="47">
        <v>7</v>
      </c>
      <c r="J4" s="48">
        <v>80.056</v>
      </c>
      <c r="K4" s="47">
        <v>1</v>
      </c>
      <c r="L4" s="48">
        <v>2.51</v>
      </c>
      <c r="M4" s="47" t="s">
        <v>19</v>
      </c>
      <c r="N4" s="47" t="s">
        <v>19</v>
      </c>
      <c r="O4" s="47"/>
      <c r="P4" s="47">
        <v>2407</v>
      </c>
    </row>
    <row r="5" spans="1:16">
      <c r="A5" s="45">
        <v>2</v>
      </c>
      <c r="B5" s="46">
        <v>24197016</v>
      </c>
      <c r="C5" s="47" t="s">
        <v>20</v>
      </c>
      <c r="D5" s="48">
        <v>80.75</v>
      </c>
      <c r="E5" s="47">
        <v>4</v>
      </c>
      <c r="F5" s="48">
        <v>64.5</v>
      </c>
      <c r="G5" s="47">
        <v>15</v>
      </c>
      <c r="H5" s="47">
        <v>88</v>
      </c>
      <c r="I5" s="47">
        <v>2</v>
      </c>
      <c r="J5" s="48">
        <v>78.225</v>
      </c>
      <c r="K5" s="47">
        <v>2</v>
      </c>
      <c r="L5" s="48">
        <v>2.72</v>
      </c>
      <c r="M5" s="51" t="s">
        <v>19</v>
      </c>
      <c r="N5" s="51" t="s">
        <v>21</v>
      </c>
      <c r="O5" s="47"/>
      <c r="P5" s="47">
        <v>2406</v>
      </c>
    </row>
    <row r="6" spans="1:16">
      <c r="A6" s="45">
        <v>3</v>
      </c>
      <c r="B6" s="46">
        <v>24197008</v>
      </c>
      <c r="C6" s="47" t="s">
        <v>22</v>
      </c>
      <c r="D6" s="48">
        <v>83.02</v>
      </c>
      <c r="E6" s="47">
        <v>3</v>
      </c>
      <c r="F6" s="48">
        <v>63.5</v>
      </c>
      <c r="G6" s="47">
        <v>27</v>
      </c>
      <c r="H6" s="47">
        <v>66</v>
      </c>
      <c r="I6" s="47">
        <v>14</v>
      </c>
      <c r="J6" s="48">
        <v>77.414</v>
      </c>
      <c r="K6" s="47">
        <v>3</v>
      </c>
      <c r="L6" s="48">
        <v>2.84</v>
      </c>
      <c r="M6" s="51">
        <v>472</v>
      </c>
      <c r="N6" s="51" t="s">
        <v>21</v>
      </c>
      <c r="O6" s="47"/>
      <c r="P6" s="47">
        <v>2406</v>
      </c>
    </row>
    <row r="7" spans="1:16">
      <c r="A7" s="45">
        <v>4</v>
      </c>
      <c r="B7" s="46">
        <v>24197052</v>
      </c>
      <c r="C7" s="47" t="s">
        <v>23</v>
      </c>
      <c r="D7" s="48">
        <v>83.64</v>
      </c>
      <c r="E7" s="47">
        <v>2</v>
      </c>
      <c r="F7" s="48">
        <v>61</v>
      </c>
      <c r="G7" s="47">
        <v>39</v>
      </c>
      <c r="H7" s="47">
        <v>64</v>
      </c>
      <c r="I7" s="47">
        <v>18</v>
      </c>
      <c r="J7" s="48">
        <v>77.148</v>
      </c>
      <c r="K7" s="47">
        <v>4</v>
      </c>
      <c r="L7" s="48">
        <v>2.85</v>
      </c>
      <c r="M7" s="47" t="s">
        <v>19</v>
      </c>
      <c r="N7" s="47" t="s">
        <v>21</v>
      </c>
      <c r="O7" s="47"/>
      <c r="P7" s="47">
        <v>2407</v>
      </c>
    </row>
    <row r="8" spans="1:16">
      <c r="A8" s="45">
        <v>5</v>
      </c>
      <c r="B8" s="46">
        <v>24197054</v>
      </c>
      <c r="C8" s="47" t="s">
        <v>24</v>
      </c>
      <c r="D8" s="48">
        <v>79.37</v>
      </c>
      <c r="E8" s="47">
        <v>7</v>
      </c>
      <c r="F8" s="48">
        <v>66.5</v>
      </c>
      <c r="G8" s="47">
        <v>7</v>
      </c>
      <c r="H8" s="47">
        <v>69</v>
      </c>
      <c r="I8" s="47">
        <v>9</v>
      </c>
      <c r="J8" s="48">
        <v>75.759</v>
      </c>
      <c r="K8" s="47">
        <v>5</v>
      </c>
      <c r="L8" s="48">
        <v>2.29</v>
      </c>
      <c r="M8" s="47" t="s">
        <v>19</v>
      </c>
      <c r="N8" s="47" t="s">
        <v>21</v>
      </c>
      <c r="O8" s="47"/>
      <c r="P8" s="47">
        <v>2407</v>
      </c>
    </row>
    <row r="9" spans="1:16">
      <c r="A9" s="45">
        <v>6</v>
      </c>
      <c r="B9" s="46">
        <v>24197032</v>
      </c>
      <c r="C9" s="47" t="s">
        <v>25</v>
      </c>
      <c r="D9" s="48">
        <v>79.78</v>
      </c>
      <c r="E9" s="47">
        <v>5</v>
      </c>
      <c r="F9" s="48">
        <v>64</v>
      </c>
      <c r="G9" s="47">
        <v>18</v>
      </c>
      <c r="H9" s="47">
        <v>69</v>
      </c>
      <c r="I9" s="47">
        <v>9</v>
      </c>
      <c r="J9" s="48">
        <v>75.546</v>
      </c>
      <c r="K9" s="47">
        <v>6</v>
      </c>
      <c r="L9" s="48">
        <v>2.48</v>
      </c>
      <c r="M9" s="47" t="s">
        <v>19</v>
      </c>
      <c r="N9" s="47" t="s">
        <v>21</v>
      </c>
      <c r="O9" s="47"/>
      <c r="P9" s="47">
        <v>2407</v>
      </c>
    </row>
    <row r="10" spans="1:16">
      <c r="A10" s="45">
        <v>7</v>
      </c>
      <c r="B10" s="46">
        <v>24197014</v>
      </c>
      <c r="C10" s="47" t="s">
        <v>26</v>
      </c>
      <c r="D10" s="48">
        <v>75.53</v>
      </c>
      <c r="E10" s="47">
        <v>17</v>
      </c>
      <c r="F10" s="48">
        <v>71</v>
      </c>
      <c r="G10" s="47">
        <v>1</v>
      </c>
      <c r="H10" s="47">
        <v>83</v>
      </c>
      <c r="I10" s="47">
        <v>6</v>
      </c>
      <c r="J10" s="48">
        <v>75.371</v>
      </c>
      <c r="K10" s="47">
        <v>7</v>
      </c>
      <c r="L10" s="48">
        <v>2.05</v>
      </c>
      <c r="M10" s="51" t="s">
        <v>19</v>
      </c>
      <c r="N10" s="51" t="s">
        <v>27</v>
      </c>
      <c r="O10" s="47"/>
      <c r="P10" s="47">
        <v>2406</v>
      </c>
    </row>
    <row r="11" spans="1:16">
      <c r="A11" s="45">
        <v>8</v>
      </c>
      <c r="B11" s="46">
        <v>24197034</v>
      </c>
      <c r="C11" s="47" t="s">
        <v>28</v>
      </c>
      <c r="D11" s="48">
        <v>74.66</v>
      </c>
      <c r="E11" s="47">
        <v>20</v>
      </c>
      <c r="F11" s="48">
        <v>69</v>
      </c>
      <c r="G11" s="47">
        <v>4</v>
      </c>
      <c r="H11" s="47">
        <v>93</v>
      </c>
      <c r="I11" s="47">
        <v>1</v>
      </c>
      <c r="J11" s="48">
        <v>75.362</v>
      </c>
      <c r="K11" s="47">
        <v>8</v>
      </c>
      <c r="L11" s="48">
        <v>2.23</v>
      </c>
      <c r="M11" s="47">
        <v>427</v>
      </c>
      <c r="N11" s="47" t="s">
        <v>27</v>
      </c>
      <c r="O11" s="47"/>
      <c r="P11" s="47">
        <v>2407</v>
      </c>
    </row>
    <row r="12" spans="1:16">
      <c r="A12" s="45">
        <v>9</v>
      </c>
      <c r="B12" s="46">
        <v>24197005</v>
      </c>
      <c r="C12" s="47" t="s">
        <v>29</v>
      </c>
      <c r="D12" s="48">
        <v>79.41</v>
      </c>
      <c r="E12" s="47">
        <v>6</v>
      </c>
      <c r="F12" s="48">
        <v>63.5</v>
      </c>
      <c r="G12" s="47">
        <v>27</v>
      </c>
      <c r="H12" s="47">
        <v>63</v>
      </c>
      <c r="I12" s="47">
        <v>23</v>
      </c>
      <c r="J12" s="48">
        <v>74.587</v>
      </c>
      <c r="K12" s="47">
        <v>9</v>
      </c>
      <c r="L12" s="48">
        <v>2.43</v>
      </c>
      <c r="M12" s="51">
        <v>435</v>
      </c>
      <c r="N12" s="51" t="s">
        <v>21</v>
      </c>
      <c r="O12" s="47"/>
      <c r="P12" s="47">
        <v>2406</v>
      </c>
    </row>
    <row r="13" spans="1:16">
      <c r="A13" s="45">
        <v>10</v>
      </c>
      <c r="B13" s="46">
        <v>24197027</v>
      </c>
      <c r="C13" s="47" t="s">
        <v>30</v>
      </c>
      <c r="D13" s="48">
        <v>79.23</v>
      </c>
      <c r="E13" s="47">
        <v>8</v>
      </c>
      <c r="F13" s="48">
        <v>60.5</v>
      </c>
      <c r="G13" s="47">
        <v>39</v>
      </c>
      <c r="H13" s="47">
        <v>58</v>
      </c>
      <c r="I13" s="47">
        <v>32</v>
      </c>
      <c r="J13" s="48">
        <v>73.361</v>
      </c>
      <c r="K13" s="47">
        <v>10</v>
      </c>
      <c r="L13" s="48">
        <v>2.53</v>
      </c>
      <c r="M13" s="51" t="s">
        <v>19</v>
      </c>
      <c r="N13" s="51" t="s">
        <v>21</v>
      </c>
      <c r="O13" s="47"/>
      <c r="P13" s="47">
        <v>2406</v>
      </c>
    </row>
    <row r="14" spans="1:16">
      <c r="A14" s="45">
        <v>11</v>
      </c>
      <c r="B14" s="46">
        <v>24197002</v>
      </c>
      <c r="C14" s="47" t="s">
        <v>31</v>
      </c>
      <c r="D14" s="48">
        <v>79.11</v>
      </c>
      <c r="E14" s="47">
        <v>9</v>
      </c>
      <c r="F14" s="48">
        <v>63</v>
      </c>
      <c r="G14" s="47">
        <v>31</v>
      </c>
      <c r="H14" s="47">
        <v>53</v>
      </c>
      <c r="I14" s="47">
        <v>41</v>
      </c>
      <c r="J14" s="48">
        <v>73.277</v>
      </c>
      <c r="K14" s="47">
        <v>11</v>
      </c>
      <c r="L14" s="48">
        <v>2.47</v>
      </c>
      <c r="M14" s="51">
        <v>450</v>
      </c>
      <c r="N14" s="51" t="s">
        <v>21</v>
      </c>
      <c r="O14" s="47"/>
      <c r="P14" s="47">
        <v>2406</v>
      </c>
    </row>
    <row r="15" spans="1:16">
      <c r="A15" s="45">
        <v>12</v>
      </c>
      <c r="B15" s="46">
        <v>24197028</v>
      </c>
      <c r="C15" s="47" t="s">
        <v>32</v>
      </c>
      <c r="D15" s="48">
        <v>77.04</v>
      </c>
      <c r="E15" s="47">
        <v>14</v>
      </c>
      <c r="F15" s="48">
        <v>64</v>
      </c>
      <c r="G15" s="47">
        <v>18</v>
      </c>
      <c r="H15" s="47">
        <v>64</v>
      </c>
      <c r="I15" s="47">
        <v>18</v>
      </c>
      <c r="J15" s="48">
        <v>73.128</v>
      </c>
      <c r="K15" s="47">
        <v>12</v>
      </c>
      <c r="L15" s="48">
        <v>2.36</v>
      </c>
      <c r="M15" s="51" t="s">
        <v>19</v>
      </c>
      <c r="N15" s="51" t="s">
        <v>21</v>
      </c>
      <c r="O15" s="47"/>
      <c r="P15" s="47">
        <v>2406</v>
      </c>
    </row>
    <row r="16" spans="1:16">
      <c r="A16" s="45">
        <v>13</v>
      </c>
      <c r="B16" s="46">
        <v>24197031</v>
      </c>
      <c r="C16" s="47" t="s">
        <v>33</v>
      </c>
      <c r="D16" s="48">
        <v>78.15</v>
      </c>
      <c r="E16" s="47">
        <v>11</v>
      </c>
      <c r="F16" s="48">
        <v>60</v>
      </c>
      <c r="G16" s="47">
        <v>54</v>
      </c>
      <c r="H16" s="47">
        <v>64</v>
      </c>
      <c r="I16" s="47">
        <v>18</v>
      </c>
      <c r="J16" s="48">
        <v>73.105</v>
      </c>
      <c r="K16" s="47">
        <v>13</v>
      </c>
      <c r="L16" s="48">
        <v>2.36</v>
      </c>
      <c r="M16" s="47" t="s">
        <v>19</v>
      </c>
      <c r="N16" s="47" t="s">
        <v>21</v>
      </c>
      <c r="O16" s="47"/>
      <c r="P16" s="47">
        <v>2407</v>
      </c>
    </row>
    <row r="17" spans="1:16">
      <c r="A17" s="45">
        <v>14</v>
      </c>
      <c r="B17" s="46">
        <v>24197039</v>
      </c>
      <c r="C17" s="47" t="s">
        <v>34</v>
      </c>
      <c r="D17" s="48">
        <v>78.03</v>
      </c>
      <c r="E17" s="47">
        <v>12</v>
      </c>
      <c r="F17" s="48">
        <v>64</v>
      </c>
      <c r="G17" s="47">
        <v>18</v>
      </c>
      <c r="H17" s="47">
        <v>53</v>
      </c>
      <c r="I17" s="47">
        <v>41</v>
      </c>
      <c r="J17" s="48">
        <v>72.721</v>
      </c>
      <c r="K17" s="47">
        <v>14</v>
      </c>
      <c r="L17" s="48">
        <v>2.35</v>
      </c>
      <c r="M17" s="47" t="s">
        <v>19</v>
      </c>
      <c r="N17" s="47" t="s">
        <v>27</v>
      </c>
      <c r="O17" s="47"/>
      <c r="P17" s="47">
        <v>2407</v>
      </c>
    </row>
    <row r="18" spans="1:16">
      <c r="A18" s="45">
        <v>15</v>
      </c>
      <c r="B18" s="46">
        <v>24197026</v>
      </c>
      <c r="C18" s="47" t="s">
        <v>35</v>
      </c>
      <c r="D18" s="48">
        <v>75.64</v>
      </c>
      <c r="E18" s="47">
        <v>16</v>
      </c>
      <c r="F18" s="48">
        <v>65.5</v>
      </c>
      <c r="G18" s="47">
        <v>9</v>
      </c>
      <c r="H18" s="47">
        <v>66</v>
      </c>
      <c r="I18" s="47">
        <v>14</v>
      </c>
      <c r="J18" s="48">
        <v>72.648</v>
      </c>
      <c r="K18" s="47">
        <v>15</v>
      </c>
      <c r="L18" s="48">
        <v>1.88</v>
      </c>
      <c r="M18" s="51">
        <v>421</v>
      </c>
      <c r="N18" s="51" t="s">
        <v>27</v>
      </c>
      <c r="O18" s="47"/>
      <c r="P18" s="47">
        <v>2406</v>
      </c>
    </row>
    <row r="19" spans="1:16">
      <c r="A19" s="45">
        <v>16</v>
      </c>
      <c r="B19" s="46">
        <v>24197056</v>
      </c>
      <c r="C19" s="47" t="s">
        <v>36</v>
      </c>
      <c r="D19" s="48">
        <v>78.84</v>
      </c>
      <c r="E19" s="47">
        <v>10</v>
      </c>
      <c r="F19" s="48">
        <v>61</v>
      </c>
      <c r="G19" s="47">
        <v>39</v>
      </c>
      <c r="H19" s="47">
        <v>50</v>
      </c>
      <c r="I19" s="47">
        <v>44</v>
      </c>
      <c r="J19" s="48">
        <v>72.388</v>
      </c>
      <c r="K19" s="47">
        <v>16</v>
      </c>
      <c r="L19" s="48">
        <v>2.52</v>
      </c>
      <c r="M19" s="47">
        <v>471</v>
      </c>
      <c r="N19" s="47" t="s">
        <v>21</v>
      </c>
      <c r="O19" s="47"/>
      <c r="P19" s="47">
        <v>2407</v>
      </c>
    </row>
    <row r="20" spans="1:16">
      <c r="A20" s="45">
        <v>17</v>
      </c>
      <c r="B20" s="46">
        <v>24197006</v>
      </c>
      <c r="C20" s="47" t="s">
        <v>37</v>
      </c>
      <c r="D20" s="48">
        <v>74.73</v>
      </c>
      <c r="E20" s="47">
        <v>19</v>
      </c>
      <c r="F20" s="48">
        <v>64</v>
      </c>
      <c r="G20" s="47">
        <v>18</v>
      </c>
      <c r="H20" s="47">
        <v>72</v>
      </c>
      <c r="I20" s="47">
        <v>29</v>
      </c>
      <c r="J20" s="48">
        <v>72.311</v>
      </c>
      <c r="K20" s="47">
        <v>17</v>
      </c>
      <c r="L20" s="48">
        <v>2.04</v>
      </c>
      <c r="M20" s="51">
        <v>442</v>
      </c>
      <c r="N20" s="51" t="s">
        <v>27</v>
      </c>
      <c r="O20" s="47"/>
      <c r="P20" s="47">
        <v>2406</v>
      </c>
    </row>
    <row r="21" spans="1:16">
      <c r="A21" s="45">
        <v>18</v>
      </c>
      <c r="B21" s="46">
        <v>24197020</v>
      </c>
      <c r="C21" s="47" t="s">
        <v>38</v>
      </c>
      <c r="D21" s="48">
        <v>75.19</v>
      </c>
      <c r="E21" s="47">
        <v>18</v>
      </c>
      <c r="F21" s="48">
        <v>64.5</v>
      </c>
      <c r="G21" s="47">
        <v>15</v>
      </c>
      <c r="H21" s="47">
        <v>67</v>
      </c>
      <c r="I21" s="47">
        <v>11</v>
      </c>
      <c r="J21" s="48">
        <v>72.233</v>
      </c>
      <c r="K21" s="47">
        <v>18</v>
      </c>
      <c r="L21" s="48">
        <v>2.19</v>
      </c>
      <c r="M21" s="51">
        <v>440</v>
      </c>
      <c r="N21" s="51" t="s">
        <v>21</v>
      </c>
      <c r="O21" s="47"/>
      <c r="P21" s="47">
        <v>2406</v>
      </c>
    </row>
    <row r="22" spans="1:16">
      <c r="A22" s="45">
        <v>19</v>
      </c>
      <c r="B22" s="46">
        <v>24197030</v>
      </c>
      <c r="C22" s="47" t="s">
        <v>39</v>
      </c>
      <c r="D22" s="48">
        <v>74.2</v>
      </c>
      <c r="E22" s="47">
        <v>23</v>
      </c>
      <c r="F22" s="48">
        <v>65.5</v>
      </c>
      <c r="G22" s="47">
        <v>9</v>
      </c>
      <c r="H22" s="47">
        <v>71</v>
      </c>
      <c r="I22" s="47">
        <v>30</v>
      </c>
      <c r="J22" s="48">
        <v>72.14</v>
      </c>
      <c r="K22" s="47">
        <v>19</v>
      </c>
      <c r="L22" s="48">
        <v>1.93</v>
      </c>
      <c r="M22" s="51">
        <v>454</v>
      </c>
      <c r="N22" s="51" t="s">
        <v>27</v>
      </c>
      <c r="O22" s="47"/>
      <c r="P22" s="47">
        <v>2406</v>
      </c>
    </row>
    <row r="23" spans="1:16">
      <c r="A23" s="45">
        <v>20</v>
      </c>
      <c r="B23" s="46">
        <v>24197021</v>
      </c>
      <c r="C23" s="47" t="s">
        <v>40</v>
      </c>
      <c r="D23" s="48">
        <v>71.76</v>
      </c>
      <c r="E23" s="47">
        <v>34</v>
      </c>
      <c r="F23" s="48">
        <v>69.5</v>
      </c>
      <c r="G23" s="47">
        <v>2</v>
      </c>
      <c r="H23" s="47">
        <v>77</v>
      </c>
      <c r="I23" s="47">
        <v>8</v>
      </c>
      <c r="J23" s="48">
        <v>71.832</v>
      </c>
      <c r="K23" s="47">
        <v>20</v>
      </c>
      <c r="L23" s="48">
        <v>1.8</v>
      </c>
      <c r="M23" s="51">
        <v>543</v>
      </c>
      <c r="N23" s="51" t="s">
        <v>27</v>
      </c>
      <c r="O23" s="47"/>
      <c r="P23" s="47">
        <v>2406</v>
      </c>
    </row>
    <row r="24" spans="1:16">
      <c r="A24" s="45">
        <v>21</v>
      </c>
      <c r="B24" s="46">
        <v>24197047</v>
      </c>
      <c r="C24" s="47" t="s">
        <v>41</v>
      </c>
      <c r="D24" s="48">
        <v>74.56</v>
      </c>
      <c r="E24" s="47">
        <v>21</v>
      </c>
      <c r="F24" s="48">
        <v>64</v>
      </c>
      <c r="G24" s="47">
        <v>18</v>
      </c>
      <c r="H24" s="47">
        <v>66</v>
      </c>
      <c r="I24" s="47">
        <v>14</v>
      </c>
      <c r="J24" s="48">
        <v>71.592</v>
      </c>
      <c r="K24" s="47">
        <v>21</v>
      </c>
      <c r="L24" s="48">
        <v>1.99</v>
      </c>
      <c r="M24" s="47">
        <v>421</v>
      </c>
      <c r="N24" s="47" t="s">
        <v>27</v>
      </c>
      <c r="O24" s="47"/>
      <c r="P24" s="47">
        <v>2407</v>
      </c>
    </row>
    <row r="25" spans="1:16">
      <c r="A25" s="45">
        <v>22</v>
      </c>
      <c r="B25" s="46">
        <v>24197017</v>
      </c>
      <c r="C25" s="47" t="s">
        <v>42</v>
      </c>
      <c r="D25" s="48">
        <v>74.4</v>
      </c>
      <c r="E25" s="47">
        <v>22</v>
      </c>
      <c r="F25" s="48">
        <v>65.5</v>
      </c>
      <c r="G25" s="47">
        <v>9</v>
      </c>
      <c r="H25" s="47">
        <v>64</v>
      </c>
      <c r="I25" s="47">
        <v>18</v>
      </c>
      <c r="J25" s="48">
        <v>71.58</v>
      </c>
      <c r="K25" s="47">
        <v>22</v>
      </c>
      <c r="L25" s="48">
        <v>1.99</v>
      </c>
      <c r="M25" s="51">
        <v>484</v>
      </c>
      <c r="N25" s="51" t="s">
        <v>21</v>
      </c>
      <c r="O25" s="47"/>
      <c r="P25" s="47">
        <v>2406</v>
      </c>
    </row>
    <row r="26" spans="1:16">
      <c r="A26" s="45">
        <v>23</v>
      </c>
      <c r="B26" s="46">
        <v>24197053</v>
      </c>
      <c r="C26" s="47" t="s">
        <v>43</v>
      </c>
      <c r="D26" s="48">
        <v>77.44</v>
      </c>
      <c r="E26" s="47">
        <v>13</v>
      </c>
      <c r="F26" s="48">
        <v>61</v>
      </c>
      <c r="G26" s="47">
        <v>39</v>
      </c>
      <c r="H26" s="47">
        <v>50</v>
      </c>
      <c r="I26" s="47">
        <v>44</v>
      </c>
      <c r="J26" s="48">
        <v>71.408</v>
      </c>
      <c r="K26" s="47">
        <v>23</v>
      </c>
      <c r="L26" s="48">
        <v>2.38</v>
      </c>
      <c r="M26" s="47">
        <v>440</v>
      </c>
      <c r="N26" s="47" t="s">
        <v>21</v>
      </c>
      <c r="O26" s="47"/>
      <c r="P26" s="47">
        <v>2407</v>
      </c>
    </row>
    <row r="27" spans="1:16">
      <c r="A27" s="45">
        <v>24</v>
      </c>
      <c r="B27" s="46">
        <v>24197042</v>
      </c>
      <c r="C27" s="47" t="s">
        <v>44</v>
      </c>
      <c r="D27" s="48">
        <v>71.03</v>
      </c>
      <c r="E27" s="47">
        <v>36</v>
      </c>
      <c r="F27" s="48">
        <v>65.5</v>
      </c>
      <c r="G27" s="47">
        <v>9</v>
      </c>
      <c r="H27" s="47">
        <v>85</v>
      </c>
      <c r="I27" s="47">
        <v>4</v>
      </c>
      <c r="J27" s="48">
        <v>71.321</v>
      </c>
      <c r="K27" s="47">
        <v>24</v>
      </c>
      <c r="L27" s="48">
        <v>1.32</v>
      </c>
      <c r="M27" s="47">
        <v>420</v>
      </c>
      <c r="N27" s="47" t="s">
        <v>27</v>
      </c>
      <c r="O27" s="47"/>
      <c r="P27" s="47">
        <v>2407</v>
      </c>
    </row>
    <row r="28" spans="1:16">
      <c r="A28" s="45">
        <v>25</v>
      </c>
      <c r="B28" s="46">
        <v>24197004</v>
      </c>
      <c r="C28" s="47" t="s">
        <v>45</v>
      </c>
      <c r="D28" s="48">
        <v>73.87</v>
      </c>
      <c r="E28" s="47">
        <v>26</v>
      </c>
      <c r="F28" s="48">
        <v>63</v>
      </c>
      <c r="G28" s="47">
        <v>31</v>
      </c>
      <c r="H28" s="47">
        <v>67</v>
      </c>
      <c r="I28" s="47">
        <v>11</v>
      </c>
      <c r="J28" s="48">
        <v>71.009</v>
      </c>
      <c r="K28" s="47">
        <v>25</v>
      </c>
      <c r="L28" s="48">
        <v>1.94</v>
      </c>
      <c r="M28" s="51">
        <v>414</v>
      </c>
      <c r="N28" s="51" t="s">
        <v>27</v>
      </c>
      <c r="O28" s="47"/>
      <c r="P28" s="47">
        <v>2406</v>
      </c>
    </row>
    <row r="29" spans="1:16">
      <c r="A29" s="45">
        <v>26</v>
      </c>
      <c r="B29" s="46">
        <v>24197055</v>
      </c>
      <c r="C29" s="47" t="s">
        <v>46</v>
      </c>
      <c r="D29" s="48">
        <v>76.66</v>
      </c>
      <c r="E29" s="47">
        <v>15</v>
      </c>
      <c r="F29" s="48">
        <v>61</v>
      </c>
      <c r="G29" s="47">
        <v>39</v>
      </c>
      <c r="H29" s="47">
        <v>50</v>
      </c>
      <c r="I29" s="47">
        <v>44</v>
      </c>
      <c r="J29" s="48">
        <v>70.862</v>
      </c>
      <c r="K29" s="47">
        <v>26</v>
      </c>
      <c r="L29" s="48">
        <v>2.34</v>
      </c>
      <c r="M29" s="47" t="s">
        <v>19</v>
      </c>
      <c r="N29" s="47" t="s">
        <v>21</v>
      </c>
      <c r="O29" s="47"/>
      <c r="P29" s="47">
        <v>2407</v>
      </c>
    </row>
    <row r="30" spans="1:16">
      <c r="A30" s="45">
        <v>27</v>
      </c>
      <c r="B30" s="46">
        <v>24197036</v>
      </c>
      <c r="C30" s="47" t="s">
        <v>47</v>
      </c>
      <c r="D30" s="48">
        <v>73.74</v>
      </c>
      <c r="E30" s="47">
        <v>28</v>
      </c>
      <c r="F30" s="48">
        <v>62.5</v>
      </c>
      <c r="G30" s="47">
        <v>33</v>
      </c>
      <c r="H30" s="47">
        <v>66</v>
      </c>
      <c r="I30" s="47">
        <v>14</v>
      </c>
      <c r="J30" s="48">
        <v>70.718</v>
      </c>
      <c r="K30" s="47">
        <v>27</v>
      </c>
      <c r="L30" s="48">
        <v>2.02</v>
      </c>
      <c r="M30" s="47">
        <v>467</v>
      </c>
      <c r="N30" s="47" t="s">
        <v>27</v>
      </c>
      <c r="O30" s="47"/>
      <c r="P30" s="47">
        <v>2407</v>
      </c>
    </row>
    <row r="31" spans="1:16">
      <c r="A31" s="45">
        <v>28</v>
      </c>
      <c r="B31" s="46">
        <v>24197060</v>
      </c>
      <c r="C31" s="47" t="s">
        <v>48</v>
      </c>
      <c r="D31" s="48">
        <v>69.88</v>
      </c>
      <c r="E31" s="47">
        <v>42</v>
      </c>
      <c r="F31" s="48">
        <v>64</v>
      </c>
      <c r="G31" s="47">
        <v>18</v>
      </c>
      <c r="H31" s="47">
        <v>84</v>
      </c>
      <c r="I31" s="47">
        <v>5</v>
      </c>
      <c r="J31" s="48">
        <v>70.116</v>
      </c>
      <c r="K31" s="47">
        <v>28</v>
      </c>
      <c r="L31" s="48">
        <v>1.67</v>
      </c>
      <c r="M31" s="47">
        <v>382</v>
      </c>
      <c r="N31" s="47" t="s">
        <v>27</v>
      </c>
      <c r="O31" s="47"/>
      <c r="P31" s="47">
        <v>2407</v>
      </c>
    </row>
    <row r="32" spans="1:16">
      <c r="A32" s="45">
        <v>29</v>
      </c>
      <c r="B32" s="46">
        <v>24197044</v>
      </c>
      <c r="C32" s="47" t="s">
        <v>49</v>
      </c>
      <c r="D32" s="48">
        <v>71.96</v>
      </c>
      <c r="E32" s="47">
        <v>32</v>
      </c>
      <c r="F32" s="48">
        <v>67</v>
      </c>
      <c r="G32" s="47">
        <v>5</v>
      </c>
      <c r="H32" s="47">
        <v>62</v>
      </c>
      <c r="I32" s="47">
        <v>25</v>
      </c>
      <c r="J32" s="48">
        <v>69.972</v>
      </c>
      <c r="K32" s="47">
        <v>29</v>
      </c>
      <c r="L32" s="48">
        <v>1.87</v>
      </c>
      <c r="M32" s="47">
        <v>451</v>
      </c>
      <c r="N32" s="47" t="s">
        <v>27</v>
      </c>
      <c r="O32" s="47"/>
      <c r="P32" s="47">
        <v>2407</v>
      </c>
    </row>
    <row r="33" spans="1:16">
      <c r="A33" s="45">
        <v>30</v>
      </c>
      <c r="B33" s="46">
        <v>24197051</v>
      </c>
      <c r="C33" s="47" t="s">
        <v>50</v>
      </c>
      <c r="D33" s="48">
        <v>73.42</v>
      </c>
      <c r="E33" s="47">
        <v>29</v>
      </c>
      <c r="F33" s="48">
        <v>61.5</v>
      </c>
      <c r="G33" s="47">
        <v>37</v>
      </c>
      <c r="H33" s="47">
        <v>58</v>
      </c>
      <c r="I33" s="47">
        <v>32</v>
      </c>
      <c r="J33" s="48">
        <v>69.494</v>
      </c>
      <c r="K33" s="47">
        <v>30</v>
      </c>
      <c r="L33" s="48">
        <v>2.01</v>
      </c>
      <c r="M33" s="47" t="s">
        <v>19</v>
      </c>
      <c r="N33" s="47" t="s">
        <v>21</v>
      </c>
      <c r="O33" s="47"/>
      <c r="P33" s="47">
        <v>2407</v>
      </c>
    </row>
    <row r="34" spans="1:16">
      <c r="A34" s="45">
        <v>31</v>
      </c>
      <c r="B34" s="46">
        <v>24197048</v>
      </c>
      <c r="C34" s="47" t="s">
        <v>51</v>
      </c>
      <c r="D34" s="48">
        <v>74.06</v>
      </c>
      <c r="E34" s="47">
        <v>24</v>
      </c>
      <c r="F34" s="48">
        <v>62.5</v>
      </c>
      <c r="G34" s="47">
        <v>33</v>
      </c>
      <c r="H34" s="47">
        <v>50</v>
      </c>
      <c r="I34" s="47">
        <v>44</v>
      </c>
      <c r="J34" s="48">
        <v>69.342</v>
      </c>
      <c r="K34" s="47">
        <v>31</v>
      </c>
      <c r="L34" s="48">
        <v>1.97</v>
      </c>
      <c r="M34" s="47">
        <v>473</v>
      </c>
      <c r="N34" s="47" t="s">
        <v>27</v>
      </c>
      <c r="O34" s="47"/>
      <c r="P34" s="47">
        <v>2407</v>
      </c>
    </row>
    <row r="35" spans="1:16">
      <c r="A35" s="45">
        <v>32</v>
      </c>
      <c r="B35" s="46">
        <v>24197045</v>
      </c>
      <c r="C35" s="47" t="s">
        <v>52</v>
      </c>
      <c r="D35" s="48">
        <v>74.04</v>
      </c>
      <c r="E35" s="47">
        <v>25</v>
      </c>
      <c r="F35" s="48">
        <v>61</v>
      </c>
      <c r="G35" s="47">
        <v>39</v>
      </c>
      <c r="H35" s="47">
        <v>50</v>
      </c>
      <c r="I35" s="47">
        <v>44</v>
      </c>
      <c r="J35" s="48">
        <v>69.028</v>
      </c>
      <c r="K35" s="47">
        <v>32</v>
      </c>
      <c r="L35" s="48">
        <v>1.81</v>
      </c>
      <c r="M35" s="47" t="s">
        <v>19</v>
      </c>
      <c r="N35" s="47" t="s">
        <v>27</v>
      </c>
      <c r="O35" s="47"/>
      <c r="P35" s="47">
        <v>2407</v>
      </c>
    </row>
    <row r="36" spans="1:16">
      <c r="A36" s="45">
        <v>33</v>
      </c>
      <c r="B36" s="46">
        <v>24197057</v>
      </c>
      <c r="C36" s="47" t="s">
        <v>53</v>
      </c>
      <c r="D36" s="48">
        <v>70.72</v>
      </c>
      <c r="E36" s="47">
        <v>38</v>
      </c>
      <c r="F36" s="48">
        <v>67</v>
      </c>
      <c r="G36" s="47">
        <v>5</v>
      </c>
      <c r="H36" s="47">
        <v>58</v>
      </c>
      <c r="I36" s="47">
        <v>32</v>
      </c>
      <c r="J36" s="48">
        <v>68.704</v>
      </c>
      <c r="K36" s="47">
        <v>33</v>
      </c>
      <c r="L36" s="48">
        <v>1.55</v>
      </c>
      <c r="M36" s="47" t="s">
        <v>19</v>
      </c>
      <c r="N36" s="47" t="s">
        <v>27</v>
      </c>
      <c r="O36" s="47"/>
      <c r="P36" s="47">
        <v>2407</v>
      </c>
    </row>
    <row r="37" spans="1:16">
      <c r="A37" s="45">
        <v>34</v>
      </c>
      <c r="B37" s="46">
        <v>24197040</v>
      </c>
      <c r="C37" s="47" t="s">
        <v>54</v>
      </c>
      <c r="D37" s="48">
        <v>69.29</v>
      </c>
      <c r="E37" s="47">
        <v>44</v>
      </c>
      <c r="F37" s="48">
        <v>69.5</v>
      </c>
      <c r="G37" s="47">
        <v>2</v>
      </c>
      <c r="H37" s="47">
        <v>63</v>
      </c>
      <c r="I37" s="47">
        <v>23</v>
      </c>
      <c r="J37" s="48">
        <v>68.703</v>
      </c>
      <c r="K37" s="47">
        <v>34</v>
      </c>
      <c r="L37" s="48">
        <v>1.58</v>
      </c>
      <c r="M37" s="47">
        <v>379</v>
      </c>
      <c r="N37" s="47" t="s">
        <v>27</v>
      </c>
      <c r="O37" s="47"/>
      <c r="P37" s="47">
        <v>2407</v>
      </c>
    </row>
    <row r="38" spans="1:16">
      <c r="A38" s="45">
        <v>35</v>
      </c>
      <c r="B38" s="46">
        <v>24197046</v>
      </c>
      <c r="C38" s="47" t="s">
        <v>55</v>
      </c>
      <c r="D38" s="48">
        <v>73.83</v>
      </c>
      <c r="E38" s="47">
        <v>27</v>
      </c>
      <c r="F38" s="48">
        <v>60</v>
      </c>
      <c r="G38" s="47">
        <v>54</v>
      </c>
      <c r="H38" s="47">
        <v>50</v>
      </c>
      <c r="I38" s="47">
        <v>44</v>
      </c>
      <c r="J38" s="48">
        <v>68.681</v>
      </c>
      <c r="K38" s="47">
        <v>35</v>
      </c>
      <c r="L38" s="48">
        <v>1.96</v>
      </c>
      <c r="M38" s="47" t="s">
        <v>19</v>
      </c>
      <c r="N38" s="47" t="s">
        <v>21</v>
      </c>
      <c r="O38" s="47"/>
      <c r="P38" s="47">
        <v>2407</v>
      </c>
    </row>
    <row r="39" spans="1:16">
      <c r="A39" s="45">
        <v>36</v>
      </c>
      <c r="B39" s="46">
        <v>24197009</v>
      </c>
      <c r="C39" s="47" t="s">
        <v>56</v>
      </c>
      <c r="D39" s="48">
        <v>71.18</v>
      </c>
      <c r="E39" s="47">
        <v>35</v>
      </c>
      <c r="F39" s="48">
        <v>63.5</v>
      </c>
      <c r="G39" s="47">
        <v>27</v>
      </c>
      <c r="H39" s="47">
        <v>58</v>
      </c>
      <c r="I39" s="47">
        <v>32</v>
      </c>
      <c r="J39" s="48">
        <v>68.326</v>
      </c>
      <c r="K39" s="47">
        <v>36</v>
      </c>
      <c r="L39" s="48">
        <v>1.73</v>
      </c>
      <c r="M39" s="51" t="s">
        <v>19</v>
      </c>
      <c r="N39" s="51" t="s">
        <v>27</v>
      </c>
      <c r="O39" s="47"/>
      <c r="P39" s="47">
        <v>2406</v>
      </c>
    </row>
    <row r="40" spans="1:16">
      <c r="A40" s="45">
        <v>37</v>
      </c>
      <c r="B40" s="46">
        <v>24197041</v>
      </c>
      <c r="C40" s="47" t="s">
        <v>57</v>
      </c>
      <c r="D40" s="48">
        <v>72.13</v>
      </c>
      <c r="E40" s="47">
        <v>31</v>
      </c>
      <c r="F40" s="48">
        <v>64</v>
      </c>
      <c r="G40" s="47">
        <v>18</v>
      </c>
      <c r="H40" s="47">
        <v>50</v>
      </c>
      <c r="I40" s="47">
        <v>44</v>
      </c>
      <c r="J40" s="48">
        <v>68.291</v>
      </c>
      <c r="K40" s="47">
        <v>37</v>
      </c>
      <c r="L40" s="48">
        <v>1.85</v>
      </c>
      <c r="M40" s="47" t="s">
        <v>19</v>
      </c>
      <c r="N40" s="47" t="s">
        <v>27</v>
      </c>
      <c r="O40" s="47"/>
      <c r="P40" s="47">
        <v>2407</v>
      </c>
    </row>
    <row r="41" spans="1:16">
      <c r="A41" s="45">
        <v>38</v>
      </c>
      <c r="B41" s="46">
        <v>24197024</v>
      </c>
      <c r="C41" s="47" t="s">
        <v>58</v>
      </c>
      <c r="D41" s="48">
        <v>71.87</v>
      </c>
      <c r="E41" s="47">
        <v>33</v>
      </c>
      <c r="F41" s="48">
        <v>60.5</v>
      </c>
      <c r="G41" s="47">
        <v>47</v>
      </c>
      <c r="H41" s="47">
        <v>58</v>
      </c>
      <c r="I41" s="47">
        <v>32</v>
      </c>
      <c r="J41" s="48">
        <v>68.209</v>
      </c>
      <c r="K41" s="47">
        <v>38</v>
      </c>
      <c r="L41" s="48">
        <v>1.92</v>
      </c>
      <c r="M41" s="51">
        <v>413</v>
      </c>
      <c r="N41" s="51" t="s">
        <v>27</v>
      </c>
      <c r="O41" s="47"/>
      <c r="P41" s="47">
        <v>2406</v>
      </c>
    </row>
    <row r="42" spans="1:16">
      <c r="A42" s="45">
        <v>39</v>
      </c>
      <c r="B42" s="46">
        <v>24197035</v>
      </c>
      <c r="C42" s="47" t="s">
        <v>59</v>
      </c>
      <c r="D42" s="48">
        <v>70.5</v>
      </c>
      <c r="E42" s="47">
        <v>39</v>
      </c>
      <c r="F42" s="48">
        <v>65.5</v>
      </c>
      <c r="G42" s="47">
        <v>9</v>
      </c>
      <c r="H42" s="47">
        <v>56</v>
      </c>
      <c r="I42" s="47">
        <v>37</v>
      </c>
      <c r="J42" s="48">
        <v>68.05</v>
      </c>
      <c r="K42" s="47">
        <v>39</v>
      </c>
      <c r="L42" s="48">
        <v>1.71</v>
      </c>
      <c r="M42" s="47">
        <v>444</v>
      </c>
      <c r="N42" s="47" t="s">
        <v>27</v>
      </c>
      <c r="O42" s="47"/>
      <c r="P42" s="47">
        <v>2407</v>
      </c>
    </row>
    <row r="43" spans="1:16">
      <c r="A43" s="45">
        <v>40</v>
      </c>
      <c r="B43" s="46">
        <v>24197059</v>
      </c>
      <c r="C43" s="47" t="s">
        <v>60</v>
      </c>
      <c r="D43" s="48">
        <v>72.58</v>
      </c>
      <c r="E43" s="47">
        <v>30</v>
      </c>
      <c r="F43" s="48">
        <v>61</v>
      </c>
      <c r="G43" s="47">
        <v>39</v>
      </c>
      <c r="H43" s="47">
        <v>50</v>
      </c>
      <c r="I43" s="47">
        <v>44</v>
      </c>
      <c r="J43" s="48">
        <v>68.006</v>
      </c>
      <c r="K43" s="47">
        <v>40</v>
      </c>
      <c r="L43" s="48">
        <v>1.88</v>
      </c>
      <c r="M43" s="47" t="s">
        <v>19</v>
      </c>
      <c r="N43" s="47" t="s">
        <v>21</v>
      </c>
      <c r="O43" s="47"/>
      <c r="P43" s="47">
        <v>2407</v>
      </c>
    </row>
    <row r="44" spans="1:16">
      <c r="A44" s="45">
        <v>41</v>
      </c>
      <c r="B44" s="46">
        <v>24197010</v>
      </c>
      <c r="C44" s="47" t="s">
        <v>61</v>
      </c>
      <c r="D44" s="48">
        <v>70.01</v>
      </c>
      <c r="E44" s="47">
        <v>40</v>
      </c>
      <c r="F44" s="48">
        <v>64.5</v>
      </c>
      <c r="G44" s="47">
        <v>15</v>
      </c>
      <c r="H44" s="47">
        <v>59</v>
      </c>
      <c r="I44" s="47">
        <v>30</v>
      </c>
      <c r="J44" s="48">
        <v>67.807</v>
      </c>
      <c r="K44" s="47">
        <v>41</v>
      </c>
      <c r="L44" s="48">
        <v>1.57</v>
      </c>
      <c r="M44" s="51">
        <v>384</v>
      </c>
      <c r="N44" s="51" t="s">
        <v>27</v>
      </c>
      <c r="O44" s="47"/>
      <c r="P44" s="47">
        <v>2406</v>
      </c>
    </row>
    <row r="45" spans="1:16">
      <c r="A45" s="45">
        <v>42</v>
      </c>
      <c r="B45" s="46">
        <v>24197007</v>
      </c>
      <c r="C45" s="47" t="s">
        <v>62</v>
      </c>
      <c r="D45" s="48">
        <v>66.21</v>
      </c>
      <c r="E45" s="47">
        <v>50</v>
      </c>
      <c r="F45" s="48">
        <v>64</v>
      </c>
      <c r="G45" s="47">
        <v>18</v>
      </c>
      <c r="H45" s="47">
        <v>86</v>
      </c>
      <c r="I45" s="47">
        <v>3</v>
      </c>
      <c r="J45" s="48">
        <v>67.747</v>
      </c>
      <c r="K45" s="47">
        <v>42</v>
      </c>
      <c r="L45" s="48">
        <v>1.36</v>
      </c>
      <c r="M45" s="51">
        <v>480</v>
      </c>
      <c r="N45" s="51" t="s">
        <v>27</v>
      </c>
      <c r="O45" s="47"/>
      <c r="P45" s="47">
        <v>2406</v>
      </c>
    </row>
    <row r="46" spans="1:16">
      <c r="A46" s="45">
        <v>43</v>
      </c>
      <c r="B46" s="46">
        <v>24197043</v>
      </c>
      <c r="C46" s="47" t="s">
        <v>63</v>
      </c>
      <c r="D46" s="48">
        <v>69.97</v>
      </c>
      <c r="E46" s="47">
        <v>41</v>
      </c>
      <c r="F46" s="48">
        <v>61</v>
      </c>
      <c r="G46" s="47">
        <v>39</v>
      </c>
      <c r="H46" s="47">
        <v>62</v>
      </c>
      <c r="I46" s="47">
        <v>25</v>
      </c>
      <c r="J46" s="48">
        <v>67.379</v>
      </c>
      <c r="K46" s="47">
        <v>43</v>
      </c>
      <c r="L46" s="48">
        <v>1.58</v>
      </c>
      <c r="M46" s="47">
        <v>524</v>
      </c>
      <c r="N46" s="47" t="s">
        <v>27</v>
      </c>
      <c r="O46" s="47"/>
      <c r="P46" s="47">
        <v>2407</v>
      </c>
    </row>
    <row r="47" spans="1:16">
      <c r="A47" s="45">
        <v>44</v>
      </c>
      <c r="B47" s="46">
        <v>24197049</v>
      </c>
      <c r="C47" s="47" t="s">
        <v>64</v>
      </c>
      <c r="D47" s="48">
        <v>70.89</v>
      </c>
      <c r="E47" s="47">
        <v>37</v>
      </c>
      <c r="F47" s="48">
        <v>60</v>
      </c>
      <c r="G47" s="47">
        <v>54</v>
      </c>
      <c r="H47" s="47">
        <v>50</v>
      </c>
      <c r="I47" s="47">
        <v>44</v>
      </c>
      <c r="J47" s="48">
        <v>66.623</v>
      </c>
      <c r="K47" s="47">
        <v>44</v>
      </c>
      <c r="L47" s="48">
        <v>1.65</v>
      </c>
      <c r="M47" s="47" t="s">
        <v>19</v>
      </c>
      <c r="N47" s="47" t="s">
        <v>27</v>
      </c>
      <c r="O47" s="47"/>
      <c r="P47" s="47">
        <v>2407</v>
      </c>
    </row>
    <row r="48" spans="1:16">
      <c r="A48" s="45">
        <v>45</v>
      </c>
      <c r="B48" s="46">
        <v>24197050</v>
      </c>
      <c r="C48" s="47" t="s">
        <v>65</v>
      </c>
      <c r="D48" s="48">
        <v>69.71</v>
      </c>
      <c r="E48" s="47">
        <v>43</v>
      </c>
      <c r="F48" s="48">
        <v>60</v>
      </c>
      <c r="G48" s="47">
        <v>54</v>
      </c>
      <c r="H48" s="47">
        <v>50</v>
      </c>
      <c r="I48" s="47">
        <v>44</v>
      </c>
      <c r="J48" s="48">
        <v>65.797</v>
      </c>
      <c r="K48" s="47">
        <v>45</v>
      </c>
      <c r="L48" s="48">
        <v>1.55</v>
      </c>
      <c r="M48" s="47" t="s">
        <v>19</v>
      </c>
      <c r="N48" s="47" t="s">
        <v>27</v>
      </c>
      <c r="O48" s="47"/>
      <c r="P48" s="47">
        <v>2407</v>
      </c>
    </row>
    <row r="49" spans="1:16">
      <c r="A49" s="45">
        <v>46</v>
      </c>
      <c r="B49" s="46">
        <v>24197025</v>
      </c>
      <c r="C49" s="47" t="s">
        <v>66</v>
      </c>
      <c r="D49" s="48">
        <v>67</v>
      </c>
      <c r="E49" s="47">
        <v>46</v>
      </c>
      <c r="F49" s="48">
        <v>60.5</v>
      </c>
      <c r="G49" s="47">
        <v>47</v>
      </c>
      <c r="H49" s="47">
        <v>67</v>
      </c>
      <c r="I49" s="47">
        <v>11</v>
      </c>
      <c r="J49" s="48">
        <v>65.7</v>
      </c>
      <c r="K49" s="47">
        <v>46</v>
      </c>
      <c r="L49" s="48">
        <v>1.52</v>
      </c>
      <c r="M49" s="51" t="s">
        <v>19</v>
      </c>
      <c r="N49" s="51" t="s">
        <v>27</v>
      </c>
      <c r="O49" s="47"/>
      <c r="P49" s="47">
        <v>2406</v>
      </c>
    </row>
    <row r="50" spans="1:16">
      <c r="A50" s="45">
        <v>47</v>
      </c>
      <c r="B50" s="46">
        <v>24197038</v>
      </c>
      <c r="C50" s="47" t="s">
        <v>67</v>
      </c>
      <c r="D50" s="48">
        <v>66.63</v>
      </c>
      <c r="E50" s="47">
        <v>48</v>
      </c>
      <c r="F50" s="48">
        <v>64</v>
      </c>
      <c r="G50" s="47">
        <v>18</v>
      </c>
      <c r="H50" s="47">
        <v>62</v>
      </c>
      <c r="I50" s="47">
        <v>25</v>
      </c>
      <c r="J50" s="48">
        <v>65.641</v>
      </c>
      <c r="K50" s="47">
        <v>47</v>
      </c>
      <c r="L50" s="48">
        <v>1.37</v>
      </c>
      <c r="M50" s="47">
        <v>487</v>
      </c>
      <c r="N50" s="47" t="s">
        <v>27</v>
      </c>
      <c r="O50" s="47"/>
      <c r="P50" s="47">
        <v>2407</v>
      </c>
    </row>
    <row r="51" spans="1:16">
      <c r="A51" s="45">
        <v>48</v>
      </c>
      <c r="B51" s="46">
        <v>24197015</v>
      </c>
      <c r="C51" s="47" t="s">
        <v>68</v>
      </c>
      <c r="D51" s="48">
        <v>66.36</v>
      </c>
      <c r="E51" s="47">
        <v>49</v>
      </c>
      <c r="F51" s="48">
        <v>63.5</v>
      </c>
      <c r="G51" s="47">
        <v>27</v>
      </c>
      <c r="H51" s="47">
        <v>64</v>
      </c>
      <c r="I51" s="47">
        <v>18</v>
      </c>
      <c r="J51" s="48">
        <v>65.552</v>
      </c>
      <c r="K51" s="47">
        <v>48</v>
      </c>
      <c r="L51" s="48">
        <v>1.5</v>
      </c>
      <c r="M51" s="51" t="s">
        <v>19</v>
      </c>
      <c r="N51" s="51" t="s">
        <v>27</v>
      </c>
      <c r="O51" s="47"/>
      <c r="P51" s="47">
        <v>2406</v>
      </c>
    </row>
    <row r="52" spans="1:16">
      <c r="A52" s="45">
        <v>49</v>
      </c>
      <c r="B52" s="46" t="s">
        <v>69</v>
      </c>
      <c r="C52" s="47" t="s">
        <v>70</v>
      </c>
      <c r="D52" s="48">
        <v>67.48</v>
      </c>
      <c r="E52" s="47">
        <v>45</v>
      </c>
      <c r="F52" s="48">
        <v>60.5</v>
      </c>
      <c r="G52" s="47">
        <v>47</v>
      </c>
      <c r="H52" s="47">
        <v>53</v>
      </c>
      <c r="I52" s="47">
        <v>41</v>
      </c>
      <c r="J52" s="48">
        <v>64.636</v>
      </c>
      <c r="K52" s="47">
        <v>49</v>
      </c>
      <c r="L52" s="48">
        <v>1.49</v>
      </c>
      <c r="M52" s="51">
        <v>385</v>
      </c>
      <c r="N52" s="51" t="s">
        <v>27</v>
      </c>
      <c r="O52" s="47"/>
      <c r="P52" s="47">
        <v>2406</v>
      </c>
    </row>
    <row r="53" spans="1:16">
      <c r="A53" s="45">
        <v>50</v>
      </c>
      <c r="B53" s="46">
        <v>24197058</v>
      </c>
      <c r="C53" s="47" t="s">
        <v>71</v>
      </c>
      <c r="D53" s="48">
        <v>63.83</v>
      </c>
      <c r="E53" s="47">
        <v>53</v>
      </c>
      <c r="F53" s="48">
        <v>65.5</v>
      </c>
      <c r="G53" s="47">
        <v>9</v>
      </c>
      <c r="H53" s="47">
        <v>62</v>
      </c>
      <c r="I53" s="47">
        <v>25</v>
      </c>
      <c r="J53" s="48">
        <v>63.981</v>
      </c>
      <c r="K53" s="47">
        <v>50</v>
      </c>
      <c r="L53" s="48">
        <v>1.28</v>
      </c>
      <c r="M53" s="47" t="s">
        <v>19</v>
      </c>
      <c r="N53" s="47" t="s">
        <v>27</v>
      </c>
      <c r="O53" s="47"/>
      <c r="P53" s="47">
        <v>2407</v>
      </c>
    </row>
    <row r="54" spans="1:16">
      <c r="A54" s="45">
        <v>51</v>
      </c>
      <c r="B54" s="46">
        <v>24197019</v>
      </c>
      <c r="C54" s="47" t="s">
        <v>72</v>
      </c>
      <c r="D54" s="48">
        <v>66.75</v>
      </c>
      <c r="E54" s="47">
        <v>47</v>
      </c>
      <c r="F54" s="48">
        <v>60</v>
      </c>
      <c r="G54" s="47">
        <v>54</v>
      </c>
      <c r="H54" s="47">
        <v>50</v>
      </c>
      <c r="I54" s="47">
        <v>44</v>
      </c>
      <c r="J54" s="48">
        <v>63.725</v>
      </c>
      <c r="K54" s="47">
        <v>51</v>
      </c>
      <c r="L54" s="48">
        <v>1.45</v>
      </c>
      <c r="M54" s="51">
        <v>365</v>
      </c>
      <c r="N54" s="51" t="s">
        <v>27</v>
      </c>
      <c r="O54" s="47"/>
      <c r="P54" s="47">
        <v>2406</v>
      </c>
    </row>
    <row r="55" spans="1:16">
      <c r="A55" s="45">
        <v>52</v>
      </c>
      <c r="B55" s="46">
        <v>24197001</v>
      </c>
      <c r="C55" s="47" t="s">
        <v>73</v>
      </c>
      <c r="D55" s="48">
        <v>65.13</v>
      </c>
      <c r="E55" s="47">
        <v>51</v>
      </c>
      <c r="F55" s="48">
        <v>60.5</v>
      </c>
      <c r="G55" s="47">
        <v>47</v>
      </c>
      <c r="H55" s="47">
        <v>50</v>
      </c>
      <c r="I55" s="47">
        <v>44</v>
      </c>
      <c r="J55" s="48">
        <v>62.691</v>
      </c>
      <c r="K55" s="47">
        <v>52</v>
      </c>
      <c r="L55" s="48">
        <v>1.27</v>
      </c>
      <c r="M55" s="51">
        <v>493</v>
      </c>
      <c r="N55" s="51" t="s">
        <v>27</v>
      </c>
      <c r="O55" s="47"/>
      <c r="P55" s="47">
        <v>2406</v>
      </c>
    </row>
    <row r="56" spans="1:16">
      <c r="A56" s="45">
        <v>53</v>
      </c>
      <c r="B56" s="46">
        <v>24197037</v>
      </c>
      <c r="C56" s="47" t="s">
        <v>74</v>
      </c>
      <c r="D56" s="48">
        <v>64.21</v>
      </c>
      <c r="E56" s="47">
        <v>52</v>
      </c>
      <c r="F56" s="48">
        <v>61.5</v>
      </c>
      <c r="G56" s="47">
        <v>37</v>
      </c>
      <c r="H56" s="47">
        <v>50</v>
      </c>
      <c r="I56" s="47">
        <v>44</v>
      </c>
      <c r="J56" s="48">
        <v>62.247</v>
      </c>
      <c r="K56" s="47">
        <v>53</v>
      </c>
      <c r="L56" s="48">
        <v>1.18</v>
      </c>
      <c r="M56" s="47">
        <v>410</v>
      </c>
      <c r="N56" s="47" t="s">
        <v>27</v>
      </c>
      <c r="O56" s="47"/>
      <c r="P56" s="47">
        <v>2407</v>
      </c>
    </row>
    <row r="57" spans="1:16">
      <c r="A57" s="45">
        <v>54</v>
      </c>
      <c r="B57" s="46">
        <v>24197012</v>
      </c>
      <c r="C57" s="47" t="s">
        <v>75</v>
      </c>
      <c r="D57" s="48">
        <v>63.53</v>
      </c>
      <c r="E57" s="47">
        <v>54</v>
      </c>
      <c r="F57" s="48">
        <v>62.5</v>
      </c>
      <c r="G57" s="47">
        <v>33</v>
      </c>
      <c r="H57" s="47">
        <v>50</v>
      </c>
      <c r="I57" s="47">
        <v>44</v>
      </c>
      <c r="J57" s="48">
        <v>61.971</v>
      </c>
      <c r="K57" s="47">
        <v>54</v>
      </c>
      <c r="L57" s="48">
        <v>1.34</v>
      </c>
      <c r="M57" s="51">
        <v>376</v>
      </c>
      <c r="N57" s="51" t="s">
        <v>27</v>
      </c>
      <c r="O57" s="47"/>
      <c r="P57" s="47">
        <v>2406</v>
      </c>
    </row>
    <row r="58" spans="1:16">
      <c r="A58" s="45">
        <v>55</v>
      </c>
      <c r="B58" s="46">
        <v>24197011</v>
      </c>
      <c r="C58" s="47" t="s">
        <v>76</v>
      </c>
      <c r="D58" s="48">
        <v>63.12</v>
      </c>
      <c r="E58" s="47">
        <v>55</v>
      </c>
      <c r="F58" s="48">
        <v>60.5</v>
      </c>
      <c r="G58" s="47">
        <v>47</v>
      </c>
      <c r="H58" s="47">
        <v>50</v>
      </c>
      <c r="I58" s="47">
        <v>44</v>
      </c>
      <c r="J58" s="48">
        <v>61.284</v>
      </c>
      <c r="K58" s="47">
        <v>55</v>
      </c>
      <c r="L58" s="48">
        <v>1.11</v>
      </c>
      <c r="M58" s="51">
        <v>399</v>
      </c>
      <c r="N58" s="51" t="s">
        <v>27</v>
      </c>
      <c r="O58" s="47"/>
      <c r="P58" s="47">
        <v>2406</v>
      </c>
    </row>
    <row r="59" spans="1:16">
      <c r="A59" s="45">
        <v>56</v>
      </c>
      <c r="B59" s="46">
        <v>24197023</v>
      </c>
      <c r="C59" s="47" t="s">
        <v>77</v>
      </c>
      <c r="D59" s="48">
        <v>61.04</v>
      </c>
      <c r="E59" s="47">
        <v>56</v>
      </c>
      <c r="F59" s="48">
        <v>60</v>
      </c>
      <c r="G59" s="47">
        <v>54</v>
      </c>
      <c r="H59" s="47">
        <v>50</v>
      </c>
      <c r="I59" s="47">
        <v>44</v>
      </c>
      <c r="J59" s="48">
        <v>59.728</v>
      </c>
      <c r="K59" s="47">
        <v>56</v>
      </c>
      <c r="L59" s="48">
        <v>1.16</v>
      </c>
      <c r="M59" s="51">
        <v>409</v>
      </c>
      <c r="N59" s="51" t="s">
        <v>27</v>
      </c>
      <c r="O59" s="47"/>
      <c r="P59" s="47">
        <v>2406</v>
      </c>
    </row>
    <row r="60" spans="1:16">
      <c r="A60" s="45">
        <v>57</v>
      </c>
      <c r="B60" s="46">
        <v>24197018</v>
      </c>
      <c r="C60" s="47" t="s">
        <v>78</v>
      </c>
      <c r="D60" s="48">
        <v>57.92</v>
      </c>
      <c r="E60" s="47">
        <v>57</v>
      </c>
      <c r="F60" s="48">
        <v>60.5</v>
      </c>
      <c r="G60" s="47">
        <v>47</v>
      </c>
      <c r="H60" s="47">
        <v>55</v>
      </c>
      <c r="I60" s="47">
        <v>38</v>
      </c>
      <c r="J60" s="48">
        <v>58.144</v>
      </c>
      <c r="K60" s="47">
        <v>57</v>
      </c>
      <c r="L60" s="48">
        <v>1.08</v>
      </c>
      <c r="M60" s="51" t="s">
        <v>19</v>
      </c>
      <c r="N60" s="51" t="s">
        <v>27</v>
      </c>
      <c r="O60" s="47"/>
      <c r="P60" s="47">
        <v>2406</v>
      </c>
    </row>
    <row r="61" spans="1:16">
      <c r="A61" s="45">
        <v>58</v>
      </c>
      <c r="B61" s="46">
        <v>24197022</v>
      </c>
      <c r="C61" s="47" t="s">
        <v>79</v>
      </c>
      <c r="D61" s="48">
        <v>54.4</v>
      </c>
      <c r="E61" s="47">
        <v>58</v>
      </c>
      <c r="F61" s="48">
        <v>62.5</v>
      </c>
      <c r="G61" s="47">
        <v>33</v>
      </c>
      <c r="H61" s="47">
        <v>55</v>
      </c>
      <c r="I61" s="47">
        <v>38</v>
      </c>
      <c r="J61" s="48">
        <v>56.08</v>
      </c>
      <c r="K61" s="47">
        <v>58</v>
      </c>
      <c r="L61" s="48">
        <v>0.71</v>
      </c>
      <c r="M61" s="51" t="s">
        <v>19</v>
      </c>
      <c r="N61" s="51" t="s">
        <v>27</v>
      </c>
      <c r="O61" s="47"/>
      <c r="P61" s="47">
        <v>2406</v>
      </c>
    </row>
    <row r="62" spans="1:16">
      <c r="A62" s="45">
        <v>59</v>
      </c>
      <c r="B62" s="46">
        <v>24197013</v>
      </c>
      <c r="C62" s="47" t="s">
        <v>80</v>
      </c>
      <c r="D62" s="48">
        <v>52.82</v>
      </c>
      <c r="E62" s="47">
        <v>59</v>
      </c>
      <c r="F62" s="48">
        <v>60.5</v>
      </c>
      <c r="G62" s="47">
        <v>47</v>
      </c>
      <c r="H62" s="47">
        <v>55</v>
      </c>
      <c r="I62" s="47">
        <v>38</v>
      </c>
      <c r="J62" s="48">
        <v>54.574</v>
      </c>
      <c r="K62" s="47">
        <v>59</v>
      </c>
      <c r="L62" s="48">
        <v>0.84</v>
      </c>
      <c r="M62" s="51" t="s">
        <v>19</v>
      </c>
      <c r="N62" s="51" t="s">
        <v>27</v>
      </c>
      <c r="O62" s="47"/>
      <c r="P62" s="47">
        <v>2406</v>
      </c>
    </row>
    <row r="63" spans="1:16">
      <c r="A63" s="45">
        <v>60</v>
      </c>
      <c r="B63" s="46">
        <v>24197029</v>
      </c>
      <c r="C63" s="47" t="s">
        <v>81</v>
      </c>
      <c r="D63" s="48">
        <v>0</v>
      </c>
      <c r="E63" s="47">
        <v>60</v>
      </c>
      <c r="F63" s="48">
        <v>60</v>
      </c>
      <c r="G63" s="47">
        <v>54</v>
      </c>
      <c r="H63" s="47">
        <v>0</v>
      </c>
      <c r="I63" s="47">
        <v>60</v>
      </c>
      <c r="J63" s="48">
        <v>12</v>
      </c>
      <c r="K63" s="47">
        <v>60</v>
      </c>
      <c r="L63" s="48"/>
      <c r="M63" s="47"/>
      <c r="N63" s="47"/>
      <c r="O63" s="47"/>
      <c r="P63" s="47"/>
    </row>
  </sheetData>
  <mergeCells count="2">
    <mergeCell ref="A1:P1"/>
    <mergeCell ref="A2:D2"/>
  </mergeCells>
  <conditionalFormatting sqref="B36">
    <cfRule type="duplicateValues" dxfId="0" priority="1"/>
  </conditionalFormatting>
  <conditionalFormatting sqref="C36">
    <cfRule type="duplicateValues" dxfId="0" priority="2"/>
  </conditionalFormatting>
  <pageMargins left="0.75" right="0.75" top="1" bottom="1" header="0.5" foot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workbookViewId="0">
      <selection activeCell="A1" sqref="A1:L1"/>
    </sheetView>
  </sheetViews>
  <sheetFormatPr defaultColWidth="9" defaultRowHeight="13.5"/>
  <cols>
    <col min="1" max="1" width="8.575"/>
    <col min="2" max="2" width="9.54166666666667"/>
    <col min="3" max="3" width="8.575"/>
    <col min="4" max="5" width="9.90833333333333" style="18" customWidth="1"/>
    <col min="6" max="7" width="8.89166666666667" style="18"/>
    <col min="8" max="8" width="8.575"/>
    <col min="9" max="9" width="8.89166666666667" style="18"/>
    <col min="10" max="10" width="88.725" customWidth="1"/>
  </cols>
  <sheetData>
    <row r="1" ht="20.25" spans="1:12">
      <c r="A1" s="25" t="s">
        <v>82</v>
      </c>
      <c r="B1" s="25"/>
      <c r="C1" s="25"/>
      <c r="D1" s="25"/>
      <c r="E1" s="25"/>
      <c r="F1" s="25"/>
      <c r="G1" s="25"/>
      <c r="H1" s="25"/>
      <c r="I1" s="25"/>
      <c r="J1" s="25"/>
      <c r="K1" s="25"/>
      <c r="L1" s="25"/>
    </row>
    <row r="2" spans="1:12">
      <c r="A2" s="26" t="s">
        <v>1</v>
      </c>
      <c r="B2" s="26"/>
      <c r="C2" s="26"/>
      <c r="D2" s="26"/>
      <c r="E2" s="27"/>
      <c r="F2" s="27"/>
      <c r="G2" s="27"/>
      <c r="H2" s="28"/>
      <c r="I2" s="27"/>
      <c r="J2" s="28"/>
      <c r="K2" s="28"/>
      <c r="L2" s="28"/>
    </row>
    <row r="3" ht="27" spans="1:12">
      <c r="A3" s="29" t="s">
        <v>2</v>
      </c>
      <c r="B3" s="29" t="s">
        <v>3</v>
      </c>
      <c r="C3" s="29" t="s">
        <v>4</v>
      </c>
      <c r="D3" s="29" t="s">
        <v>83</v>
      </c>
      <c r="E3" s="29" t="s">
        <v>84</v>
      </c>
      <c r="F3" s="29" t="s">
        <v>85</v>
      </c>
      <c r="G3" s="29" t="s">
        <v>86</v>
      </c>
      <c r="H3" s="29" t="s">
        <v>7</v>
      </c>
      <c r="I3" s="29" t="s">
        <v>87</v>
      </c>
      <c r="J3" s="36" t="s">
        <v>88</v>
      </c>
      <c r="K3" s="29" t="s">
        <v>16</v>
      </c>
      <c r="L3" s="29" t="s">
        <v>17</v>
      </c>
    </row>
    <row r="4" ht="189" customHeight="1" spans="1:12">
      <c r="A4" s="30">
        <v>1</v>
      </c>
      <c r="B4" s="31">
        <v>24197014</v>
      </c>
      <c r="C4" s="32" t="s">
        <v>26</v>
      </c>
      <c r="D4" s="30">
        <v>60</v>
      </c>
      <c r="E4" s="30">
        <v>11</v>
      </c>
      <c r="F4" s="30">
        <v>0</v>
      </c>
      <c r="G4" s="30">
        <v>71</v>
      </c>
      <c r="H4" s="30">
        <v>71</v>
      </c>
      <c r="I4" s="30">
        <v>1</v>
      </c>
      <c r="J4" s="37" t="s">
        <v>89</v>
      </c>
      <c r="K4" s="38"/>
      <c r="L4" s="32">
        <v>2406</v>
      </c>
    </row>
    <row r="5" ht="188" customHeight="1" spans="1:12">
      <c r="A5" s="30">
        <v>2</v>
      </c>
      <c r="B5" s="33">
        <v>24197021</v>
      </c>
      <c r="C5" s="34" t="s">
        <v>40</v>
      </c>
      <c r="D5" s="11">
        <v>60</v>
      </c>
      <c r="E5" s="35">
        <v>9.5</v>
      </c>
      <c r="F5" s="11">
        <v>0</v>
      </c>
      <c r="G5" s="11">
        <v>69.5</v>
      </c>
      <c r="H5" s="11">
        <v>69.5</v>
      </c>
      <c r="I5" s="11">
        <v>2</v>
      </c>
      <c r="J5" s="39" t="s">
        <v>90</v>
      </c>
      <c r="K5" s="16"/>
      <c r="L5" s="34">
        <v>2406</v>
      </c>
    </row>
    <row r="6" ht="192" customHeight="1" spans="1:12">
      <c r="A6" s="30">
        <v>3</v>
      </c>
      <c r="B6" s="33">
        <v>24197040</v>
      </c>
      <c r="C6" s="34" t="s">
        <v>54</v>
      </c>
      <c r="D6" s="11">
        <v>60</v>
      </c>
      <c r="E6" s="11">
        <v>9.5</v>
      </c>
      <c r="F6" s="11">
        <v>0</v>
      </c>
      <c r="G6" s="11">
        <v>69.5</v>
      </c>
      <c r="H6" s="11">
        <v>69.5</v>
      </c>
      <c r="I6" s="11">
        <v>2</v>
      </c>
      <c r="J6" s="39" t="s">
        <v>91</v>
      </c>
      <c r="K6" s="16"/>
      <c r="L6" s="34">
        <v>2407</v>
      </c>
    </row>
    <row r="7" ht="289" customHeight="1" spans="1:12">
      <c r="A7" s="30">
        <v>4</v>
      </c>
      <c r="B7" s="33">
        <v>24197034</v>
      </c>
      <c r="C7" s="34" t="s">
        <v>28</v>
      </c>
      <c r="D7" s="11">
        <v>60</v>
      </c>
      <c r="E7" s="11">
        <v>9</v>
      </c>
      <c r="F7" s="11">
        <v>0</v>
      </c>
      <c r="G7" s="11">
        <v>69</v>
      </c>
      <c r="H7" s="11">
        <v>69</v>
      </c>
      <c r="I7" s="11">
        <v>4</v>
      </c>
      <c r="J7" s="39" t="s">
        <v>92</v>
      </c>
      <c r="K7" s="16"/>
      <c r="L7" s="34">
        <v>2407</v>
      </c>
    </row>
    <row r="8" ht="116" customHeight="1" spans="1:12">
      <c r="A8" s="30">
        <v>5</v>
      </c>
      <c r="B8" s="33">
        <v>24197057</v>
      </c>
      <c r="C8" s="34" t="s">
        <v>53</v>
      </c>
      <c r="D8" s="11">
        <v>60</v>
      </c>
      <c r="E8" s="11">
        <v>7</v>
      </c>
      <c r="F8" s="11">
        <v>0</v>
      </c>
      <c r="G8" s="11">
        <v>67</v>
      </c>
      <c r="H8" s="11">
        <v>67</v>
      </c>
      <c r="I8" s="11">
        <v>5</v>
      </c>
      <c r="J8" s="39" t="s">
        <v>93</v>
      </c>
      <c r="K8" s="16"/>
      <c r="L8" s="34">
        <v>2407</v>
      </c>
    </row>
    <row r="9" ht="287" customHeight="1" spans="1:12">
      <c r="A9" s="30">
        <v>6</v>
      </c>
      <c r="B9" s="33">
        <v>24197044</v>
      </c>
      <c r="C9" s="34" t="s">
        <v>49</v>
      </c>
      <c r="D9" s="11">
        <v>60</v>
      </c>
      <c r="E9" s="11">
        <v>7</v>
      </c>
      <c r="F9" s="11">
        <v>0</v>
      </c>
      <c r="G9" s="11">
        <v>67</v>
      </c>
      <c r="H9" s="11">
        <v>67</v>
      </c>
      <c r="I9" s="11">
        <v>5</v>
      </c>
      <c r="J9" s="39" t="s">
        <v>94</v>
      </c>
      <c r="K9" s="16"/>
      <c r="L9" s="34">
        <v>2407</v>
      </c>
    </row>
    <row r="10" ht="197" customHeight="1" spans="1:12">
      <c r="A10" s="30">
        <v>7</v>
      </c>
      <c r="B10" s="33">
        <v>24197054</v>
      </c>
      <c r="C10" s="34" t="s">
        <v>24</v>
      </c>
      <c r="D10" s="11">
        <v>60</v>
      </c>
      <c r="E10" s="11">
        <v>6.5</v>
      </c>
      <c r="F10" s="11">
        <v>0</v>
      </c>
      <c r="G10" s="11">
        <v>66.5</v>
      </c>
      <c r="H10" s="11">
        <v>66.5</v>
      </c>
      <c r="I10" s="11">
        <v>7</v>
      </c>
      <c r="J10" s="39" t="s">
        <v>95</v>
      </c>
      <c r="K10" s="16"/>
      <c r="L10" s="34">
        <v>2407</v>
      </c>
    </row>
    <row r="11" ht="168" customHeight="1" spans="1:12">
      <c r="A11" s="30">
        <v>8</v>
      </c>
      <c r="B11" s="33">
        <v>24197033</v>
      </c>
      <c r="C11" s="34" t="s">
        <v>18</v>
      </c>
      <c r="D11" s="11">
        <v>60</v>
      </c>
      <c r="E11" s="11">
        <v>6</v>
      </c>
      <c r="F11" s="11">
        <v>0</v>
      </c>
      <c r="G11" s="11">
        <v>66</v>
      </c>
      <c r="H11" s="11">
        <v>66</v>
      </c>
      <c r="I11" s="11">
        <v>8</v>
      </c>
      <c r="J11" s="39" t="s">
        <v>96</v>
      </c>
      <c r="K11" s="16"/>
      <c r="L11" s="34">
        <v>2407</v>
      </c>
    </row>
    <row r="12" ht="134" customHeight="1" spans="1:12">
      <c r="A12" s="30">
        <v>9</v>
      </c>
      <c r="B12" s="33">
        <v>24197058</v>
      </c>
      <c r="C12" s="34" t="s">
        <v>71</v>
      </c>
      <c r="D12" s="11">
        <v>60</v>
      </c>
      <c r="E12" s="11">
        <v>5.5</v>
      </c>
      <c r="F12" s="11">
        <v>0</v>
      </c>
      <c r="G12" s="11">
        <v>65.5</v>
      </c>
      <c r="H12" s="11">
        <v>65.5</v>
      </c>
      <c r="I12" s="11">
        <v>9</v>
      </c>
      <c r="J12" s="39" t="s">
        <v>97</v>
      </c>
      <c r="K12" s="16"/>
      <c r="L12" s="34">
        <v>2407</v>
      </c>
    </row>
    <row r="13" ht="174" customHeight="1" spans="1:12">
      <c r="A13" s="30">
        <v>10</v>
      </c>
      <c r="B13" s="33">
        <v>24197030</v>
      </c>
      <c r="C13" s="34" t="s">
        <v>39</v>
      </c>
      <c r="D13" s="11">
        <v>60</v>
      </c>
      <c r="E13" s="11">
        <v>5.5</v>
      </c>
      <c r="F13" s="11">
        <v>0</v>
      </c>
      <c r="G13" s="11">
        <v>65.5</v>
      </c>
      <c r="H13" s="11">
        <v>65.5</v>
      </c>
      <c r="I13" s="11">
        <v>9</v>
      </c>
      <c r="J13" s="39" t="s">
        <v>98</v>
      </c>
      <c r="K13" s="16"/>
      <c r="L13" s="34">
        <v>2406</v>
      </c>
    </row>
    <row r="14" ht="125" customHeight="1" spans="1:12">
      <c r="A14" s="30">
        <v>11</v>
      </c>
      <c r="B14" s="33">
        <v>24197026</v>
      </c>
      <c r="C14" s="34" t="s">
        <v>35</v>
      </c>
      <c r="D14" s="11">
        <v>60</v>
      </c>
      <c r="E14" s="11">
        <v>5.5</v>
      </c>
      <c r="F14" s="11">
        <v>0</v>
      </c>
      <c r="G14" s="11">
        <v>65.5</v>
      </c>
      <c r="H14" s="11">
        <v>65.5</v>
      </c>
      <c r="I14" s="11">
        <v>9</v>
      </c>
      <c r="J14" s="39" t="s">
        <v>99</v>
      </c>
      <c r="K14" s="16"/>
      <c r="L14" s="34">
        <v>2406</v>
      </c>
    </row>
    <row r="15" ht="132" customHeight="1" spans="1:12">
      <c r="A15" s="30">
        <v>12</v>
      </c>
      <c r="B15" s="33">
        <v>24197017</v>
      </c>
      <c r="C15" s="34" t="s">
        <v>42</v>
      </c>
      <c r="D15" s="11">
        <v>60</v>
      </c>
      <c r="E15" s="11">
        <v>5.5</v>
      </c>
      <c r="F15" s="11">
        <v>0</v>
      </c>
      <c r="G15" s="11">
        <v>65.5</v>
      </c>
      <c r="H15" s="11">
        <v>65.5</v>
      </c>
      <c r="I15" s="11">
        <v>9</v>
      </c>
      <c r="J15" s="39" t="s">
        <v>100</v>
      </c>
      <c r="K15" s="16"/>
      <c r="L15" s="34">
        <v>2406</v>
      </c>
    </row>
    <row r="16" ht="126" customHeight="1" spans="1:12">
      <c r="A16" s="30">
        <v>13</v>
      </c>
      <c r="B16" s="33">
        <v>24197042</v>
      </c>
      <c r="C16" s="34" t="s">
        <v>44</v>
      </c>
      <c r="D16" s="11">
        <v>60</v>
      </c>
      <c r="E16" s="11">
        <v>5.5</v>
      </c>
      <c r="F16" s="11">
        <v>0</v>
      </c>
      <c r="G16" s="11">
        <v>65.5</v>
      </c>
      <c r="H16" s="11">
        <v>65.5</v>
      </c>
      <c r="I16" s="11">
        <v>9</v>
      </c>
      <c r="J16" s="39" t="s">
        <v>101</v>
      </c>
      <c r="K16" s="16"/>
      <c r="L16" s="34">
        <v>2407</v>
      </c>
    </row>
    <row r="17" ht="204" customHeight="1" spans="1:12">
      <c r="A17" s="30">
        <v>14</v>
      </c>
      <c r="B17" s="33">
        <v>24197035</v>
      </c>
      <c r="C17" s="34" t="s">
        <v>59</v>
      </c>
      <c r="D17" s="11">
        <v>60</v>
      </c>
      <c r="E17" s="11">
        <v>5.5</v>
      </c>
      <c r="F17" s="11">
        <v>0</v>
      </c>
      <c r="G17" s="11">
        <v>65.5</v>
      </c>
      <c r="H17" s="11">
        <v>65.5</v>
      </c>
      <c r="I17" s="11">
        <v>9</v>
      </c>
      <c r="J17" s="39" t="s">
        <v>102</v>
      </c>
      <c r="K17" s="16"/>
      <c r="L17" s="34">
        <v>2407</v>
      </c>
    </row>
    <row r="18" ht="156" customHeight="1" spans="1:12">
      <c r="A18" s="30">
        <v>15</v>
      </c>
      <c r="B18" s="33">
        <v>24197020</v>
      </c>
      <c r="C18" s="34" t="s">
        <v>38</v>
      </c>
      <c r="D18" s="11">
        <v>60</v>
      </c>
      <c r="E18" s="11">
        <v>4.5</v>
      </c>
      <c r="F18" s="11">
        <v>0</v>
      </c>
      <c r="G18" s="11">
        <v>64.5</v>
      </c>
      <c r="H18" s="11">
        <v>64.5</v>
      </c>
      <c r="I18" s="11">
        <v>15</v>
      </c>
      <c r="J18" s="39" t="s">
        <v>103</v>
      </c>
      <c r="K18" s="16"/>
      <c r="L18" s="34">
        <v>2406</v>
      </c>
    </row>
    <row r="19" ht="119" customHeight="1" spans="1:12">
      <c r="A19" s="30">
        <v>16</v>
      </c>
      <c r="B19" s="33">
        <v>24197016</v>
      </c>
      <c r="C19" s="34" t="s">
        <v>20</v>
      </c>
      <c r="D19" s="11">
        <v>60</v>
      </c>
      <c r="E19" s="11">
        <v>4.5</v>
      </c>
      <c r="F19" s="11">
        <v>0</v>
      </c>
      <c r="G19" s="11">
        <v>64.5</v>
      </c>
      <c r="H19" s="11">
        <v>64.5</v>
      </c>
      <c r="I19" s="11">
        <v>15</v>
      </c>
      <c r="J19" s="39" t="s">
        <v>104</v>
      </c>
      <c r="K19" s="16"/>
      <c r="L19" s="34">
        <v>2406</v>
      </c>
    </row>
    <row r="20" ht="91" customHeight="1" spans="1:12">
      <c r="A20" s="30">
        <v>17</v>
      </c>
      <c r="B20" s="33">
        <v>24197010</v>
      </c>
      <c r="C20" s="34" t="s">
        <v>61</v>
      </c>
      <c r="D20" s="11">
        <v>60</v>
      </c>
      <c r="E20" s="11">
        <v>4.5</v>
      </c>
      <c r="F20" s="11">
        <v>0</v>
      </c>
      <c r="G20" s="11">
        <v>64.5</v>
      </c>
      <c r="H20" s="11">
        <v>64.5</v>
      </c>
      <c r="I20" s="11">
        <v>15</v>
      </c>
      <c r="J20" s="39" t="s">
        <v>105</v>
      </c>
      <c r="K20" s="16"/>
      <c r="L20" s="34">
        <v>2406</v>
      </c>
    </row>
    <row r="21" ht="77" customHeight="1" spans="1:12">
      <c r="A21" s="30">
        <v>18</v>
      </c>
      <c r="B21" s="33">
        <v>24197039</v>
      </c>
      <c r="C21" s="34" t="s">
        <v>34</v>
      </c>
      <c r="D21" s="11">
        <v>60</v>
      </c>
      <c r="E21" s="11">
        <v>4</v>
      </c>
      <c r="F21" s="11">
        <v>0</v>
      </c>
      <c r="G21" s="11">
        <v>64</v>
      </c>
      <c r="H21" s="11">
        <v>64</v>
      </c>
      <c r="I21" s="11">
        <v>18</v>
      </c>
      <c r="J21" s="39" t="s">
        <v>106</v>
      </c>
      <c r="K21" s="16"/>
      <c r="L21" s="34">
        <v>2407</v>
      </c>
    </row>
    <row r="22" ht="93" customHeight="1" spans="1:12">
      <c r="A22" s="30">
        <v>19</v>
      </c>
      <c r="B22" s="33">
        <v>24197060</v>
      </c>
      <c r="C22" s="34" t="s">
        <v>48</v>
      </c>
      <c r="D22" s="11">
        <v>60</v>
      </c>
      <c r="E22" s="11">
        <v>4</v>
      </c>
      <c r="F22" s="11">
        <v>0</v>
      </c>
      <c r="G22" s="11">
        <v>64</v>
      </c>
      <c r="H22" s="11">
        <v>64</v>
      </c>
      <c r="I22" s="11">
        <v>18</v>
      </c>
      <c r="J22" s="39" t="s">
        <v>107</v>
      </c>
      <c r="K22" s="16"/>
      <c r="L22" s="34">
        <v>2407</v>
      </c>
    </row>
    <row r="23" ht="83" customHeight="1" spans="1:12">
      <c r="A23" s="30">
        <v>20</v>
      </c>
      <c r="B23" s="33">
        <v>24197028</v>
      </c>
      <c r="C23" s="34" t="s">
        <v>32</v>
      </c>
      <c r="D23" s="11">
        <v>60</v>
      </c>
      <c r="E23" s="11">
        <v>4</v>
      </c>
      <c r="F23" s="11">
        <v>0</v>
      </c>
      <c r="G23" s="11">
        <v>64</v>
      </c>
      <c r="H23" s="11">
        <v>64</v>
      </c>
      <c r="I23" s="11">
        <v>18</v>
      </c>
      <c r="J23" s="39" t="s">
        <v>108</v>
      </c>
      <c r="K23" s="16"/>
      <c r="L23" s="34">
        <v>2406</v>
      </c>
    </row>
    <row r="24" ht="83" customHeight="1" spans="1:12">
      <c r="A24" s="30">
        <v>21</v>
      </c>
      <c r="B24" s="33">
        <v>24197038</v>
      </c>
      <c r="C24" s="34" t="s">
        <v>67</v>
      </c>
      <c r="D24" s="11">
        <v>60</v>
      </c>
      <c r="E24" s="11">
        <v>4</v>
      </c>
      <c r="F24" s="11">
        <v>0</v>
      </c>
      <c r="G24" s="11">
        <v>64</v>
      </c>
      <c r="H24" s="11">
        <v>64</v>
      </c>
      <c r="I24" s="11">
        <v>18</v>
      </c>
      <c r="J24" s="39" t="s">
        <v>109</v>
      </c>
      <c r="K24" s="16"/>
      <c r="L24" s="34">
        <v>2407</v>
      </c>
    </row>
    <row r="25" ht="78" customHeight="1" spans="1:12">
      <c r="A25" s="30">
        <v>22</v>
      </c>
      <c r="B25" s="33">
        <v>24197032</v>
      </c>
      <c r="C25" s="34" t="s">
        <v>25</v>
      </c>
      <c r="D25" s="11">
        <v>60</v>
      </c>
      <c r="E25" s="11">
        <v>4</v>
      </c>
      <c r="F25" s="11">
        <v>0</v>
      </c>
      <c r="G25" s="11">
        <v>64</v>
      </c>
      <c r="H25" s="11">
        <v>64</v>
      </c>
      <c r="I25" s="11">
        <v>18</v>
      </c>
      <c r="J25" s="39" t="s">
        <v>110</v>
      </c>
      <c r="K25" s="16"/>
      <c r="L25" s="34">
        <v>2407</v>
      </c>
    </row>
    <row r="26" ht="81" customHeight="1" spans="1:12">
      <c r="A26" s="30">
        <v>23</v>
      </c>
      <c r="B26" s="33">
        <v>24197007</v>
      </c>
      <c r="C26" s="34" t="s">
        <v>62</v>
      </c>
      <c r="D26" s="11">
        <v>60</v>
      </c>
      <c r="E26" s="11">
        <v>4</v>
      </c>
      <c r="F26" s="11">
        <v>0</v>
      </c>
      <c r="G26" s="11">
        <v>64</v>
      </c>
      <c r="H26" s="11">
        <v>64</v>
      </c>
      <c r="I26" s="11">
        <v>18</v>
      </c>
      <c r="J26" s="39" t="s">
        <v>111</v>
      </c>
      <c r="K26" s="16"/>
      <c r="L26" s="34">
        <v>2406</v>
      </c>
    </row>
    <row r="27" ht="75" customHeight="1" spans="1:12">
      <c r="A27" s="30">
        <v>24</v>
      </c>
      <c r="B27" s="33">
        <v>24197047</v>
      </c>
      <c r="C27" s="34" t="s">
        <v>41</v>
      </c>
      <c r="D27" s="11">
        <v>60</v>
      </c>
      <c r="E27" s="11">
        <v>4</v>
      </c>
      <c r="F27" s="11">
        <v>0</v>
      </c>
      <c r="G27" s="11">
        <v>64</v>
      </c>
      <c r="H27" s="11">
        <v>64</v>
      </c>
      <c r="I27" s="11">
        <v>18</v>
      </c>
      <c r="J27" s="39" t="s">
        <v>112</v>
      </c>
      <c r="K27" s="16"/>
      <c r="L27" s="34">
        <v>2407</v>
      </c>
    </row>
    <row r="28" ht="74" customHeight="1" spans="1:12">
      <c r="A28" s="30">
        <v>25</v>
      </c>
      <c r="B28" s="33">
        <v>24197041</v>
      </c>
      <c r="C28" s="34" t="s">
        <v>57</v>
      </c>
      <c r="D28" s="11">
        <v>60</v>
      </c>
      <c r="E28" s="11">
        <v>4</v>
      </c>
      <c r="F28" s="11">
        <v>0</v>
      </c>
      <c r="G28" s="11">
        <v>64</v>
      </c>
      <c r="H28" s="11">
        <v>64</v>
      </c>
      <c r="I28" s="11">
        <v>18</v>
      </c>
      <c r="J28" s="39" t="s">
        <v>113</v>
      </c>
      <c r="K28" s="16"/>
      <c r="L28" s="34">
        <v>2407</v>
      </c>
    </row>
    <row r="29" ht="90" customHeight="1" spans="1:12">
      <c r="A29" s="30">
        <v>26</v>
      </c>
      <c r="B29" s="33">
        <v>24197006</v>
      </c>
      <c r="C29" s="34" t="s">
        <v>37</v>
      </c>
      <c r="D29" s="11">
        <v>60</v>
      </c>
      <c r="E29" s="11">
        <v>4</v>
      </c>
      <c r="F29" s="11">
        <v>0</v>
      </c>
      <c r="G29" s="11">
        <v>64</v>
      </c>
      <c r="H29" s="11">
        <v>64</v>
      </c>
      <c r="I29" s="11">
        <v>18</v>
      </c>
      <c r="J29" s="39" t="s">
        <v>114</v>
      </c>
      <c r="K29" s="16"/>
      <c r="L29" s="34">
        <v>2406</v>
      </c>
    </row>
    <row r="30" ht="70" customHeight="1" spans="1:12">
      <c r="A30" s="30">
        <v>27</v>
      </c>
      <c r="B30" s="33">
        <v>24197008</v>
      </c>
      <c r="C30" s="34" t="s">
        <v>22</v>
      </c>
      <c r="D30" s="11">
        <v>60</v>
      </c>
      <c r="E30" s="11">
        <v>3.5</v>
      </c>
      <c r="F30" s="11">
        <v>0</v>
      </c>
      <c r="G30" s="11">
        <v>63.5</v>
      </c>
      <c r="H30" s="11">
        <v>63.5</v>
      </c>
      <c r="I30" s="11">
        <v>27</v>
      </c>
      <c r="J30" s="39" t="s">
        <v>115</v>
      </c>
      <c r="K30" s="16"/>
      <c r="L30" s="34">
        <v>2406</v>
      </c>
    </row>
    <row r="31" ht="50" customHeight="1" spans="1:12">
      <c r="A31" s="30">
        <v>28</v>
      </c>
      <c r="B31" s="33">
        <v>24197015</v>
      </c>
      <c r="C31" s="34" t="s">
        <v>68</v>
      </c>
      <c r="D31" s="11">
        <v>60</v>
      </c>
      <c r="E31" s="11">
        <v>3.5</v>
      </c>
      <c r="F31" s="11">
        <v>0</v>
      </c>
      <c r="G31" s="11">
        <v>63.5</v>
      </c>
      <c r="H31" s="11">
        <v>63.5</v>
      </c>
      <c r="I31" s="11">
        <v>27</v>
      </c>
      <c r="J31" s="39" t="s">
        <v>116</v>
      </c>
      <c r="K31" s="16"/>
      <c r="L31" s="34">
        <v>2406</v>
      </c>
    </row>
    <row r="32" ht="69" customHeight="1" spans="1:12">
      <c r="A32" s="30">
        <v>29</v>
      </c>
      <c r="B32" s="33">
        <v>24197005</v>
      </c>
      <c r="C32" s="34" t="s">
        <v>29</v>
      </c>
      <c r="D32" s="11">
        <v>60</v>
      </c>
      <c r="E32" s="11">
        <v>3.5</v>
      </c>
      <c r="F32" s="11">
        <v>0</v>
      </c>
      <c r="G32" s="11">
        <v>63.5</v>
      </c>
      <c r="H32" s="11">
        <v>63.5</v>
      </c>
      <c r="I32" s="11">
        <v>27</v>
      </c>
      <c r="J32" s="39" t="s">
        <v>117</v>
      </c>
      <c r="K32" s="16"/>
      <c r="L32" s="34">
        <v>2406</v>
      </c>
    </row>
    <row r="33" ht="82" customHeight="1" spans="1:12">
      <c r="A33" s="30">
        <v>30</v>
      </c>
      <c r="B33" s="33">
        <v>24197009</v>
      </c>
      <c r="C33" s="34" t="s">
        <v>56</v>
      </c>
      <c r="D33" s="11">
        <v>60</v>
      </c>
      <c r="E33" s="11">
        <v>3.5</v>
      </c>
      <c r="F33" s="11">
        <v>0</v>
      </c>
      <c r="G33" s="11">
        <v>63.5</v>
      </c>
      <c r="H33" s="11">
        <v>63.5</v>
      </c>
      <c r="I33" s="11">
        <v>27</v>
      </c>
      <c r="J33" s="39" t="s">
        <v>118</v>
      </c>
      <c r="K33" s="16"/>
      <c r="L33" s="34">
        <v>2406</v>
      </c>
    </row>
    <row r="34" ht="55" customHeight="1" spans="1:12">
      <c r="A34" s="30">
        <v>31</v>
      </c>
      <c r="B34" s="33">
        <v>24197004</v>
      </c>
      <c r="C34" s="34" t="s">
        <v>45</v>
      </c>
      <c r="D34" s="11">
        <v>60</v>
      </c>
      <c r="E34" s="11">
        <v>3</v>
      </c>
      <c r="F34" s="11">
        <v>0</v>
      </c>
      <c r="G34" s="11">
        <v>63</v>
      </c>
      <c r="H34" s="11">
        <v>63</v>
      </c>
      <c r="I34" s="11">
        <v>31</v>
      </c>
      <c r="J34" s="39" t="s">
        <v>119</v>
      </c>
      <c r="K34" s="16"/>
      <c r="L34" s="34">
        <v>2406</v>
      </c>
    </row>
    <row r="35" ht="47" customHeight="1" spans="1:12">
      <c r="A35" s="30">
        <v>32</v>
      </c>
      <c r="B35" s="33">
        <v>24197002</v>
      </c>
      <c r="C35" s="34" t="s">
        <v>31</v>
      </c>
      <c r="D35" s="11">
        <v>60</v>
      </c>
      <c r="E35" s="11">
        <v>3</v>
      </c>
      <c r="F35" s="11">
        <v>0</v>
      </c>
      <c r="G35" s="11">
        <v>63</v>
      </c>
      <c r="H35" s="11">
        <v>63</v>
      </c>
      <c r="I35" s="11">
        <v>31</v>
      </c>
      <c r="J35" s="39" t="s">
        <v>120</v>
      </c>
      <c r="K35" s="16"/>
      <c r="L35" s="34">
        <v>2406</v>
      </c>
    </row>
    <row r="36" ht="65" customHeight="1" spans="1:12">
      <c r="A36" s="30">
        <v>33</v>
      </c>
      <c r="B36" s="33">
        <v>24197036</v>
      </c>
      <c r="C36" s="34" t="s">
        <v>47</v>
      </c>
      <c r="D36" s="11">
        <v>60</v>
      </c>
      <c r="E36" s="11">
        <v>2.5</v>
      </c>
      <c r="F36" s="11">
        <v>0</v>
      </c>
      <c r="G36" s="11">
        <v>62.5</v>
      </c>
      <c r="H36" s="11">
        <v>62.5</v>
      </c>
      <c r="I36" s="11">
        <v>33</v>
      </c>
      <c r="J36" s="39" t="s">
        <v>121</v>
      </c>
      <c r="K36" s="16"/>
      <c r="L36" s="34">
        <v>2407</v>
      </c>
    </row>
    <row r="37" ht="81" customHeight="1" spans="1:12">
      <c r="A37" s="30">
        <v>34</v>
      </c>
      <c r="B37" s="33">
        <v>24197048</v>
      </c>
      <c r="C37" s="34" t="s">
        <v>51</v>
      </c>
      <c r="D37" s="11">
        <v>60</v>
      </c>
      <c r="E37" s="11">
        <v>2.5</v>
      </c>
      <c r="F37" s="11">
        <v>0</v>
      </c>
      <c r="G37" s="11">
        <v>62.5</v>
      </c>
      <c r="H37" s="11">
        <v>62.5</v>
      </c>
      <c r="I37" s="11">
        <v>33</v>
      </c>
      <c r="J37" s="39" t="s">
        <v>122</v>
      </c>
      <c r="K37" s="16"/>
      <c r="L37" s="34">
        <v>2407</v>
      </c>
    </row>
    <row r="38" ht="41" customHeight="1" spans="1:12">
      <c r="A38" s="30">
        <v>35</v>
      </c>
      <c r="B38" s="33">
        <v>24197012</v>
      </c>
      <c r="C38" s="34" t="s">
        <v>75</v>
      </c>
      <c r="D38" s="11">
        <v>60</v>
      </c>
      <c r="E38" s="11">
        <v>2.5</v>
      </c>
      <c r="F38" s="11">
        <v>0</v>
      </c>
      <c r="G38" s="11">
        <v>62.5</v>
      </c>
      <c r="H38" s="11">
        <v>62.5</v>
      </c>
      <c r="I38" s="11">
        <v>33</v>
      </c>
      <c r="J38" s="39" t="s">
        <v>123</v>
      </c>
      <c r="K38" s="16"/>
      <c r="L38" s="34">
        <v>2406</v>
      </c>
    </row>
    <row r="39" ht="44" customHeight="1" spans="1:12">
      <c r="A39" s="30">
        <v>36</v>
      </c>
      <c r="B39" s="33">
        <v>24197022</v>
      </c>
      <c r="C39" s="34" t="s">
        <v>79</v>
      </c>
      <c r="D39" s="11">
        <v>60</v>
      </c>
      <c r="E39" s="11">
        <v>2.5</v>
      </c>
      <c r="F39" s="11">
        <v>0</v>
      </c>
      <c r="G39" s="11">
        <v>62.5</v>
      </c>
      <c r="H39" s="11">
        <v>62.5</v>
      </c>
      <c r="I39" s="11">
        <v>33</v>
      </c>
      <c r="J39" s="39" t="s">
        <v>124</v>
      </c>
      <c r="K39" s="16"/>
      <c r="L39" s="34">
        <v>2406</v>
      </c>
    </row>
    <row r="40" ht="48" customHeight="1" spans="1:12">
      <c r="A40" s="30">
        <v>37</v>
      </c>
      <c r="B40" s="33">
        <v>24197037</v>
      </c>
      <c r="C40" s="34" t="s">
        <v>74</v>
      </c>
      <c r="D40" s="11">
        <v>60</v>
      </c>
      <c r="E40" s="11">
        <v>1.5</v>
      </c>
      <c r="F40" s="11">
        <v>0</v>
      </c>
      <c r="G40" s="11">
        <v>61.5</v>
      </c>
      <c r="H40" s="11">
        <v>61.5</v>
      </c>
      <c r="I40" s="11">
        <v>37</v>
      </c>
      <c r="J40" s="39" t="s">
        <v>125</v>
      </c>
      <c r="K40" s="16"/>
      <c r="L40" s="34">
        <v>2407</v>
      </c>
    </row>
    <row r="41" ht="53" customHeight="1" spans="1:12">
      <c r="A41" s="30">
        <v>38</v>
      </c>
      <c r="B41" s="33">
        <v>24197051</v>
      </c>
      <c r="C41" s="34" t="s">
        <v>50</v>
      </c>
      <c r="D41" s="11">
        <v>60</v>
      </c>
      <c r="E41" s="11">
        <v>1.5</v>
      </c>
      <c r="F41" s="11">
        <v>0</v>
      </c>
      <c r="G41" s="11">
        <v>61.5</v>
      </c>
      <c r="H41" s="11">
        <v>61.5</v>
      </c>
      <c r="I41" s="11">
        <v>37</v>
      </c>
      <c r="J41" s="39" t="s">
        <v>126</v>
      </c>
      <c r="K41" s="16"/>
      <c r="L41" s="34">
        <v>2407</v>
      </c>
    </row>
    <row r="42" ht="38" customHeight="1" spans="1:12">
      <c r="A42" s="30">
        <v>39</v>
      </c>
      <c r="B42" s="33">
        <v>24197053</v>
      </c>
      <c r="C42" s="34" t="s">
        <v>43</v>
      </c>
      <c r="D42" s="11">
        <v>60</v>
      </c>
      <c r="E42" s="11">
        <v>1</v>
      </c>
      <c r="F42" s="11">
        <v>0</v>
      </c>
      <c r="G42" s="11">
        <v>61</v>
      </c>
      <c r="H42" s="11">
        <v>61</v>
      </c>
      <c r="I42" s="11">
        <v>39</v>
      </c>
      <c r="J42" s="39" t="s">
        <v>127</v>
      </c>
      <c r="K42" s="16"/>
      <c r="L42" s="34">
        <v>2407</v>
      </c>
    </row>
    <row r="43" ht="38" customHeight="1" spans="1:12">
      <c r="A43" s="30">
        <v>40</v>
      </c>
      <c r="B43" s="33">
        <v>24197027</v>
      </c>
      <c r="C43" s="34" t="s">
        <v>30</v>
      </c>
      <c r="D43" s="11">
        <v>60</v>
      </c>
      <c r="E43" s="11">
        <v>1</v>
      </c>
      <c r="F43" s="11">
        <v>0</v>
      </c>
      <c r="G43" s="11">
        <v>61</v>
      </c>
      <c r="H43" s="11">
        <v>61</v>
      </c>
      <c r="I43" s="11">
        <v>39</v>
      </c>
      <c r="J43" s="39" t="s">
        <v>128</v>
      </c>
      <c r="K43" s="16"/>
      <c r="L43" s="34">
        <v>2406</v>
      </c>
    </row>
    <row r="44" ht="38" customHeight="1" spans="1:12">
      <c r="A44" s="30">
        <v>41</v>
      </c>
      <c r="B44" s="33">
        <v>24197059</v>
      </c>
      <c r="C44" s="34" t="s">
        <v>60</v>
      </c>
      <c r="D44" s="11">
        <v>60</v>
      </c>
      <c r="E44" s="11">
        <v>1</v>
      </c>
      <c r="F44" s="11">
        <v>0</v>
      </c>
      <c r="G44" s="11">
        <v>61</v>
      </c>
      <c r="H44" s="11">
        <v>61</v>
      </c>
      <c r="I44" s="11">
        <v>39</v>
      </c>
      <c r="J44" s="39" t="s">
        <v>129</v>
      </c>
      <c r="K44" s="16"/>
      <c r="L44" s="34">
        <v>2407</v>
      </c>
    </row>
    <row r="45" ht="38" customHeight="1" spans="1:12">
      <c r="A45" s="30">
        <v>42</v>
      </c>
      <c r="B45" s="33">
        <v>24197056</v>
      </c>
      <c r="C45" s="34" t="s">
        <v>36</v>
      </c>
      <c r="D45" s="11">
        <v>60</v>
      </c>
      <c r="E45" s="11">
        <v>1</v>
      </c>
      <c r="F45" s="11">
        <v>0</v>
      </c>
      <c r="G45" s="11">
        <v>61</v>
      </c>
      <c r="H45" s="11">
        <v>61</v>
      </c>
      <c r="I45" s="11">
        <v>39</v>
      </c>
      <c r="J45" s="39" t="s">
        <v>129</v>
      </c>
      <c r="K45" s="16"/>
      <c r="L45" s="34">
        <v>2407</v>
      </c>
    </row>
    <row r="46" ht="38" customHeight="1" spans="1:12">
      <c r="A46" s="30">
        <v>43</v>
      </c>
      <c r="B46" s="33">
        <v>24197055</v>
      </c>
      <c r="C46" s="34" t="s">
        <v>46</v>
      </c>
      <c r="D46" s="11">
        <v>60</v>
      </c>
      <c r="E46" s="11">
        <v>1</v>
      </c>
      <c r="F46" s="11">
        <v>0</v>
      </c>
      <c r="G46" s="11">
        <v>61</v>
      </c>
      <c r="H46" s="11">
        <v>61</v>
      </c>
      <c r="I46" s="11">
        <v>39</v>
      </c>
      <c r="J46" s="39" t="s">
        <v>130</v>
      </c>
      <c r="K46" s="16"/>
      <c r="L46" s="34">
        <v>2407</v>
      </c>
    </row>
    <row r="47" ht="38" customHeight="1" spans="1:12">
      <c r="A47" s="30">
        <v>44</v>
      </c>
      <c r="B47" s="33">
        <v>24197052</v>
      </c>
      <c r="C47" s="34" t="s">
        <v>23</v>
      </c>
      <c r="D47" s="11">
        <v>60</v>
      </c>
      <c r="E47" s="11">
        <v>1</v>
      </c>
      <c r="F47" s="11">
        <v>0</v>
      </c>
      <c r="G47" s="11">
        <v>61</v>
      </c>
      <c r="H47" s="11">
        <v>61</v>
      </c>
      <c r="I47" s="11">
        <v>39</v>
      </c>
      <c r="J47" s="39" t="s">
        <v>131</v>
      </c>
      <c r="K47" s="16"/>
      <c r="L47" s="34">
        <v>2407</v>
      </c>
    </row>
    <row r="48" ht="38" customHeight="1" spans="1:12">
      <c r="A48" s="30">
        <v>45</v>
      </c>
      <c r="B48" s="33">
        <v>24197043</v>
      </c>
      <c r="C48" s="34" t="s">
        <v>63</v>
      </c>
      <c r="D48" s="11">
        <v>60</v>
      </c>
      <c r="E48" s="11">
        <v>1</v>
      </c>
      <c r="F48" s="11">
        <v>0</v>
      </c>
      <c r="G48" s="11">
        <v>61</v>
      </c>
      <c r="H48" s="11">
        <v>61</v>
      </c>
      <c r="I48" s="11">
        <v>39</v>
      </c>
      <c r="J48" s="39" t="s">
        <v>129</v>
      </c>
      <c r="K48" s="16"/>
      <c r="L48" s="34">
        <v>2407</v>
      </c>
    </row>
    <row r="49" ht="38" customHeight="1" spans="1:12">
      <c r="A49" s="30">
        <v>46</v>
      </c>
      <c r="B49" s="33">
        <v>24197045</v>
      </c>
      <c r="C49" s="34" t="s">
        <v>52</v>
      </c>
      <c r="D49" s="11">
        <v>60</v>
      </c>
      <c r="E49" s="11">
        <v>1</v>
      </c>
      <c r="F49" s="11">
        <v>0</v>
      </c>
      <c r="G49" s="11">
        <v>61</v>
      </c>
      <c r="H49" s="11">
        <v>61</v>
      </c>
      <c r="I49" s="11">
        <v>39</v>
      </c>
      <c r="J49" s="39" t="s">
        <v>129</v>
      </c>
      <c r="K49" s="16"/>
      <c r="L49" s="34">
        <v>2407</v>
      </c>
    </row>
    <row r="50" ht="34" customHeight="1" spans="1:12">
      <c r="A50" s="30">
        <v>47</v>
      </c>
      <c r="B50" s="33" t="s">
        <v>69</v>
      </c>
      <c r="C50" s="34" t="s">
        <v>70</v>
      </c>
      <c r="D50" s="11">
        <v>60</v>
      </c>
      <c r="E50" s="11">
        <v>0.5</v>
      </c>
      <c r="F50" s="11">
        <v>0</v>
      </c>
      <c r="G50" s="11">
        <v>60.5</v>
      </c>
      <c r="H50" s="11">
        <v>60.5</v>
      </c>
      <c r="I50" s="11">
        <v>47</v>
      </c>
      <c r="J50" s="39" t="s">
        <v>132</v>
      </c>
      <c r="K50" s="16"/>
      <c r="L50" s="34">
        <v>2406</v>
      </c>
    </row>
    <row r="51" ht="34" customHeight="1" spans="1:12">
      <c r="A51" s="30">
        <v>48</v>
      </c>
      <c r="B51" s="33">
        <v>24197013</v>
      </c>
      <c r="C51" s="34" t="s">
        <v>80</v>
      </c>
      <c r="D51" s="11">
        <v>60</v>
      </c>
      <c r="E51" s="11">
        <v>0.5</v>
      </c>
      <c r="F51" s="11">
        <v>0</v>
      </c>
      <c r="G51" s="11">
        <v>60.5</v>
      </c>
      <c r="H51" s="11">
        <v>60.5</v>
      </c>
      <c r="I51" s="11">
        <v>47</v>
      </c>
      <c r="J51" s="39" t="s">
        <v>132</v>
      </c>
      <c r="K51" s="16"/>
      <c r="L51" s="34">
        <v>2406</v>
      </c>
    </row>
    <row r="52" ht="34" customHeight="1" spans="1:12">
      <c r="A52" s="30">
        <v>49</v>
      </c>
      <c r="B52" s="33">
        <v>24197024</v>
      </c>
      <c r="C52" s="34" t="s">
        <v>58</v>
      </c>
      <c r="D52" s="11">
        <v>60</v>
      </c>
      <c r="E52" s="11">
        <v>0.5</v>
      </c>
      <c r="F52" s="11">
        <v>0</v>
      </c>
      <c r="G52" s="11">
        <v>60.5</v>
      </c>
      <c r="H52" s="11">
        <v>60.5</v>
      </c>
      <c r="I52" s="11">
        <v>47</v>
      </c>
      <c r="J52" s="39" t="s">
        <v>133</v>
      </c>
      <c r="K52" s="16"/>
      <c r="L52" s="34">
        <v>2406</v>
      </c>
    </row>
    <row r="53" ht="34" customHeight="1" spans="1:12">
      <c r="A53" s="30">
        <v>50</v>
      </c>
      <c r="B53" s="33">
        <v>24197001</v>
      </c>
      <c r="C53" s="34" t="s">
        <v>73</v>
      </c>
      <c r="D53" s="11">
        <v>60</v>
      </c>
      <c r="E53" s="11">
        <v>0.5</v>
      </c>
      <c r="F53" s="11">
        <v>0</v>
      </c>
      <c r="G53" s="11">
        <v>60.5</v>
      </c>
      <c r="H53" s="11">
        <v>60.5</v>
      </c>
      <c r="I53" s="11">
        <v>47</v>
      </c>
      <c r="J53" s="39" t="s">
        <v>132</v>
      </c>
      <c r="K53" s="16"/>
      <c r="L53" s="34">
        <v>2406</v>
      </c>
    </row>
    <row r="54" ht="34" customHeight="1" spans="1:12">
      <c r="A54" s="30">
        <v>51</v>
      </c>
      <c r="B54" s="33">
        <v>24197025</v>
      </c>
      <c r="C54" s="34" t="s">
        <v>66</v>
      </c>
      <c r="D54" s="11">
        <v>60</v>
      </c>
      <c r="E54" s="11">
        <v>0.5</v>
      </c>
      <c r="F54" s="11">
        <v>0</v>
      </c>
      <c r="G54" s="11">
        <v>60.5</v>
      </c>
      <c r="H54" s="11">
        <v>60.5</v>
      </c>
      <c r="I54" s="11">
        <v>47</v>
      </c>
      <c r="J54" s="39" t="s">
        <v>134</v>
      </c>
      <c r="K54" s="16"/>
      <c r="L54" s="34">
        <v>2406</v>
      </c>
    </row>
    <row r="55" ht="34" customHeight="1" spans="1:12">
      <c r="A55" s="30">
        <v>52</v>
      </c>
      <c r="B55" s="33">
        <v>24197018</v>
      </c>
      <c r="C55" s="34" t="s">
        <v>78</v>
      </c>
      <c r="D55" s="11">
        <v>60</v>
      </c>
      <c r="E55" s="11">
        <v>0.5</v>
      </c>
      <c r="F55" s="11">
        <v>0</v>
      </c>
      <c r="G55" s="11">
        <v>60.5</v>
      </c>
      <c r="H55" s="11">
        <v>60.5</v>
      </c>
      <c r="I55" s="11">
        <v>47</v>
      </c>
      <c r="J55" s="39" t="s">
        <v>132</v>
      </c>
      <c r="K55" s="16"/>
      <c r="L55" s="34">
        <v>2406</v>
      </c>
    </row>
    <row r="56" ht="34" customHeight="1" spans="1:12">
      <c r="A56" s="30">
        <v>53</v>
      </c>
      <c r="B56" s="33">
        <v>24197011</v>
      </c>
      <c r="C56" s="34" t="s">
        <v>76</v>
      </c>
      <c r="D56" s="11">
        <v>60</v>
      </c>
      <c r="E56" s="11">
        <v>0.5</v>
      </c>
      <c r="F56" s="11">
        <v>0</v>
      </c>
      <c r="G56" s="11">
        <v>60.5</v>
      </c>
      <c r="H56" s="11">
        <v>60.5</v>
      </c>
      <c r="I56" s="11">
        <v>47</v>
      </c>
      <c r="J56" s="39" t="s">
        <v>135</v>
      </c>
      <c r="K56" s="16"/>
      <c r="L56" s="34">
        <v>2406</v>
      </c>
    </row>
    <row r="57" spans="1:12">
      <c r="A57" s="30">
        <v>54</v>
      </c>
      <c r="B57" s="33">
        <v>24197050</v>
      </c>
      <c r="C57" s="34" t="s">
        <v>65</v>
      </c>
      <c r="D57" s="11">
        <v>60</v>
      </c>
      <c r="E57" s="11">
        <v>0</v>
      </c>
      <c r="F57" s="11">
        <v>0</v>
      </c>
      <c r="G57" s="11">
        <v>60</v>
      </c>
      <c r="H57" s="11">
        <v>60</v>
      </c>
      <c r="I57" s="11">
        <v>54</v>
      </c>
      <c r="J57" s="11"/>
      <c r="K57" s="16"/>
      <c r="L57" s="34">
        <v>2407</v>
      </c>
    </row>
    <row r="58" spans="1:12">
      <c r="A58" s="30">
        <v>55</v>
      </c>
      <c r="B58" s="33">
        <v>24197023</v>
      </c>
      <c r="C58" s="34" t="s">
        <v>77</v>
      </c>
      <c r="D58" s="11">
        <v>60</v>
      </c>
      <c r="E58" s="11">
        <v>0</v>
      </c>
      <c r="F58" s="11">
        <v>0</v>
      </c>
      <c r="G58" s="11">
        <v>60</v>
      </c>
      <c r="H58" s="11">
        <v>60</v>
      </c>
      <c r="I58" s="11">
        <v>54</v>
      </c>
      <c r="J58" s="11"/>
      <c r="K58" s="16"/>
      <c r="L58" s="34">
        <v>2406</v>
      </c>
    </row>
    <row r="59" spans="1:12">
      <c r="A59" s="30">
        <v>56</v>
      </c>
      <c r="B59" s="33">
        <v>24197046</v>
      </c>
      <c r="C59" s="34" t="s">
        <v>55</v>
      </c>
      <c r="D59" s="11">
        <v>60</v>
      </c>
      <c r="E59" s="11">
        <v>0</v>
      </c>
      <c r="F59" s="11">
        <v>0</v>
      </c>
      <c r="G59" s="11">
        <v>60</v>
      </c>
      <c r="H59" s="11">
        <v>60</v>
      </c>
      <c r="I59" s="11">
        <v>54</v>
      </c>
      <c r="J59" s="11"/>
      <c r="K59" s="16"/>
      <c r="L59" s="34">
        <v>2407</v>
      </c>
    </row>
    <row r="60" spans="1:12">
      <c r="A60" s="30">
        <v>57</v>
      </c>
      <c r="B60" s="33">
        <v>24197019</v>
      </c>
      <c r="C60" s="34" t="s">
        <v>72</v>
      </c>
      <c r="D60" s="11">
        <v>60</v>
      </c>
      <c r="E60" s="11">
        <v>0</v>
      </c>
      <c r="F60" s="11">
        <v>0</v>
      </c>
      <c r="G60" s="11">
        <v>60</v>
      </c>
      <c r="H60" s="11">
        <v>60</v>
      </c>
      <c r="I60" s="11">
        <v>54</v>
      </c>
      <c r="J60" s="11"/>
      <c r="K60" s="16"/>
      <c r="L60" s="34">
        <v>2406</v>
      </c>
    </row>
    <row r="61" spans="1:12">
      <c r="A61" s="30">
        <v>58</v>
      </c>
      <c r="B61" s="33">
        <v>24197031</v>
      </c>
      <c r="C61" s="34" t="s">
        <v>33</v>
      </c>
      <c r="D61" s="11">
        <v>60</v>
      </c>
      <c r="E61" s="11">
        <v>0</v>
      </c>
      <c r="F61" s="11">
        <v>0</v>
      </c>
      <c r="G61" s="11">
        <v>60</v>
      </c>
      <c r="H61" s="11">
        <v>60</v>
      </c>
      <c r="I61" s="11">
        <v>54</v>
      </c>
      <c r="J61" s="11"/>
      <c r="K61" s="16"/>
      <c r="L61" s="34">
        <v>2407</v>
      </c>
    </row>
    <row r="62" spans="1:12">
      <c r="A62" s="30">
        <v>59</v>
      </c>
      <c r="B62" s="33">
        <v>24197049</v>
      </c>
      <c r="C62" s="34" t="s">
        <v>64</v>
      </c>
      <c r="D62" s="11">
        <v>60</v>
      </c>
      <c r="E62" s="11">
        <v>0</v>
      </c>
      <c r="F62" s="11">
        <v>0</v>
      </c>
      <c r="G62" s="11">
        <v>60</v>
      </c>
      <c r="H62" s="11">
        <v>60</v>
      </c>
      <c r="I62" s="11">
        <v>54</v>
      </c>
      <c r="J62" s="11"/>
      <c r="K62" s="16"/>
      <c r="L62" s="34">
        <v>2407</v>
      </c>
    </row>
    <row r="63" spans="1:12">
      <c r="A63" s="30">
        <v>60</v>
      </c>
      <c r="B63" s="33">
        <v>24197029</v>
      </c>
      <c r="C63" s="34" t="s">
        <v>81</v>
      </c>
      <c r="D63" s="11">
        <v>60</v>
      </c>
      <c r="E63" s="11">
        <v>0</v>
      </c>
      <c r="F63" s="11">
        <v>0</v>
      </c>
      <c r="G63" s="11">
        <v>60</v>
      </c>
      <c r="H63" s="11">
        <v>60</v>
      </c>
      <c r="I63" s="11">
        <v>54</v>
      </c>
      <c r="J63" s="11"/>
      <c r="K63" s="16"/>
      <c r="L63" s="34">
        <v>2406</v>
      </c>
    </row>
  </sheetData>
  <mergeCells count="2">
    <mergeCell ref="A1:L1"/>
    <mergeCell ref="A2:D2"/>
  </mergeCells>
  <conditionalFormatting sqref="B36">
    <cfRule type="duplicateValues" dxfId="0" priority="1"/>
  </conditionalFormatting>
  <conditionalFormatting sqref="C36">
    <cfRule type="duplicateValues" dxfId="0" priority="2"/>
  </conditionalFormatting>
  <conditionalFormatting sqref="L36">
    <cfRule type="duplicateValues" dxfId="0" priority="3"/>
  </conditionalFormatting>
  <pageMargins left="0.75" right="0.75" top="1" bottom="1" header="0.5" footer="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tabSelected="1" workbookViewId="0">
      <selection activeCell="A1" sqref="A1:K1"/>
    </sheetView>
  </sheetViews>
  <sheetFormatPr defaultColWidth="9" defaultRowHeight="13.5"/>
  <cols>
    <col min="1" max="1" width="5.90833333333333" customWidth="1"/>
    <col min="2" max="2" width="9.54166666666667"/>
    <col min="4" max="4" width="27.3833333333333" style="18" customWidth="1"/>
    <col min="5" max="5" width="8.89166666666667" style="18"/>
    <col min="8" max="8" width="17.5416666666667" customWidth="1"/>
    <col min="9" max="9" width="81.275" style="19" customWidth="1"/>
    <col min="10" max="10" width="12" customWidth="1"/>
  </cols>
  <sheetData>
    <row r="1" ht="18.75" spans="1:11">
      <c r="A1" s="20" t="s">
        <v>136</v>
      </c>
      <c r="B1" s="20"/>
      <c r="C1" s="20"/>
      <c r="D1" s="20"/>
      <c r="E1" s="20"/>
      <c r="F1" s="20"/>
      <c r="G1" s="20"/>
      <c r="H1" s="20"/>
      <c r="I1" s="23"/>
      <c r="J1" s="20"/>
      <c r="K1" s="20"/>
    </row>
    <row r="2" ht="18.75" spans="1:11">
      <c r="A2" s="21" t="s">
        <v>137</v>
      </c>
      <c r="B2" s="21"/>
      <c r="C2" s="21"/>
      <c r="D2" s="4"/>
      <c r="E2" s="4"/>
      <c r="F2" s="21"/>
      <c r="G2" s="21"/>
      <c r="H2" s="21"/>
      <c r="I2" s="21"/>
      <c r="J2" s="21"/>
      <c r="K2" s="21"/>
    </row>
    <row r="3" ht="37.5" spans="1:11">
      <c r="A3" s="5" t="s">
        <v>138</v>
      </c>
      <c r="B3" s="5" t="s">
        <v>139</v>
      </c>
      <c r="C3" s="5" t="s">
        <v>140</v>
      </c>
      <c r="D3" s="6" t="s">
        <v>141</v>
      </c>
      <c r="E3" s="5" t="s">
        <v>142</v>
      </c>
      <c r="F3" s="5" t="s">
        <v>143</v>
      </c>
      <c r="G3" s="6" t="s">
        <v>144</v>
      </c>
      <c r="H3" s="5" t="s">
        <v>145</v>
      </c>
      <c r="I3" s="24" t="s">
        <v>146</v>
      </c>
      <c r="J3" s="5" t="s">
        <v>147</v>
      </c>
      <c r="K3" s="5" t="s">
        <v>148</v>
      </c>
    </row>
    <row r="4" ht="80" customHeight="1" spans="1:11">
      <c r="A4" s="7">
        <v>1</v>
      </c>
      <c r="B4" s="8">
        <v>24197033</v>
      </c>
      <c r="C4" s="9" t="s">
        <v>18</v>
      </c>
      <c r="D4" s="11">
        <v>80.08</v>
      </c>
      <c r="E4" s="11">
        <v>4</v>
      </c>
      <c r="F4" s="16">
        <v>84.08</v>
      </c>
      <c r="G4" s="11">
        <v>84.08</v>
      </c>
      <c r="H4" s="11">
        <v>1</v>
      </c>
      <c r="I4" s="15" t="s">
        <v>149</v>
      </c>
      <c r="J4" s="16"/>
      <c r="K4" s="17">
        <v>2407</v>
      </c>
    </row>
    <row r="5" spans="1:11">
      <c r="A5" s="12">
        <v>2</v>
      </c>
      <c r="B5" s="8">
        <v>24197052</v>
      </c>
      <c r="C5" s="9" t="s">
        <v>23</v>
      </c>
      <c r="D5" s="11">
        <v>83.64</v>
      </c>
      <c r="E5" s="11">
        <v>0</v>
      </c>
      <c r="F5" s="16">
        <v>83.64</v>
      </c>
      <c r="G5" s="11">
        <v>83.64</v>
      </c>
      <c r="H5" s="11">
        <v>2</v>
      </c>
      <c r="I5" s="15"/>
      <c r="J5" s="16"/>
      <c r="K5" s="17">
        <v>2407</v>
      </c>
    </row>
    <row r="6" spans="1:11">
      <c r="A6" s="12">
        <v>3</v>
      </c>
      <c r="B6" s="8">
        <v>24197008</v>
      </c>
      <c r="C6" s="9" t="s">
        <v>22</v>
      </c>
      <c r="D6" s="11">
        <v>83.02</v>
      </c>
      <c r="E6" s="11">
        <v>0</v>
      </c>
      <c r="F6" s="16">
        <v>83.02</v>
      </c>
      <c r="G6" s="11">
        <v>83.02</v>
      </c>
      <c r="H6" s="11">
        <v>3</v>
      </c>
      <c r="I6" s="15"/>
      <c r="J6" s="16"/>
      <c r="K6" s="17">
        <v>2406</v>
      </c>
    </row>
    <row r="7" spans="1:11">
      <c r="A7" s="12">
        <v>4</v>
      </c>
      <c r="B7" s="8">
        <v>24197016</v>
      </c>
      <c r="C7" s="9" t="s">
        <v>20</v>
      </c>
      <c r="D7" s="11">
        <v>80.75</v>
      </c>
      <c r="E7" s="11">
        <v>0</v>
      </c>
      <c r="F7" s="16">
        <v>80.75</v>
      </c>
      <c r="G7" s="11">
        <v>80.75</v>
      </c>
      <c r="H7" s="11">
        <v>4</v>
      </c>
      <c r="I7" s="15"/>
      <c r="J7" s="16"/>
      <c r="K7" s="17">
        <v>2406</v>
      </c>
    </row>
    <row r="8" spans="1:11">
      <c r="A8" s="12">
        <v>5</v>
      </c>
      <c r="B8" s="8">
        <v>24197032</v>
      </c>
      <c r="C8" s="9" t="s">
        <v>25</v>
      </c>
      <c r="D8" s="11">
        <v>79.78</v>
      </c>
      <c r="E8" s="11">
        <v>0</v>
      </c>
      <c r="F8" s="16">
        <v>79.78</v>
      </c>
      <c r="G8" s="11">
        <v>79.78</v>
      </c>
      <c r="H8" s="11">
        <v>5</v>
      </c>
      <c r="I8" s="15"/>
      <c r="J8" s="16"/>
      <c r="K8" s="17">
        <v>2407</v>
      </c>
    </row>
    <row r="9" spans="1:11">
      <c r="A9" s="12">
        <v>6</v>
      </c>
      <c r="B9" s="8">
        <v>24197005</v>
      </c>
      <c r="C9" s="9" t="s">
        <v>29</v>
      </c>
      <c r="D9" s="11">
        <v>79.41</v>
      </c>
      <c r="E9" s="11">
        <v>0</v>
      </c>
      <c r="F9" s="16">
        <v>79.41</v>
      </c>
      <c r="G9" s="11">
        <v>79.41</v>
      </c>
      <c r="H9" s="11">
        <v>6</v>
      </c>
      <c r="I9" s="15"/>
      <c r="J9" s="16"/>
      <c r="K9" s="17">
        <v>2406</v>
      </c>
    </row>
    <row r="10" ht="65" customHeight="1" spans="1:11">
      <c r="A10" s="12">
        <v>7</v>
      </c>
      <c r="B10" s="8">
        <v>24197054</v>
      </c>
      <c r="C10" s="9" t="s">
        <v>24</v>
      </c>
      <c r="D10" s="11">
        <v>77.87</v>
      </c>
      <c r="E10" s="11">
        <v>1.5</v>
      </c>
      <c r="F10" s="16">
        <v>79.37</v>
      </c>
      <c r="G10" s="11">
        <v>79.37</v>
      </c>
      <c r="H10" s="11">
        <v>7</v>
      </c>
      <c r="I10" s="15" t="s">
        <v>150</v>
      </c>
      <c r="J10" s="16"/>
      <c r="K10" s="17">
        <v>2407</v>
      </c>
    </row>
    <row r="11" spans="1:11">
      <c r="A11" s="12">
        <v>8</v>
      </c>
      <c r="B11" s="8">
        <v>24197027</v>
      </c>
      <c r="C11" s="9" t="s">
        <v>30</v>
      </c>
      <c r="D11" s="11">
        <v>79.23</v>
      </c>
      <c r="E11" s="11">
        <v>0</v>
      </c>
      <c r="F11" s="16">
        <v>79.23</v>
      </c>
      <c r="G11" s="11">
        <v>79.23</v>
      </c>
      <c r="H11" s="11">
        <v>8</v>
      </c>
      <c r="I11" s="15"/>
      <c r="J11" s="16"/>
      <c r="K11" s="17">
        <v>2406</v>
      </c>
    </row>
    <row r="12" spans="1:11">
      <c r="A12" s="12">
        <v>9</v>
      </c>
      <c r="B12" s="8">
        <v>24197002</v>
      </c>
      <c r="C12" s="9" t="s">
        <v>31</v>
      </c>
      <c r="D12" s="11">
        <v>79.11</v>
      </c>
      <c r="E12" s="11">
        <v>0</v>
      </c>
      <c r="F12" s="16">
        <v>79.11</v>
      </c>
      <c r="G12" s="11">
        <v>79.11</v>
      </c>
      <c r="H12" s="11">
        <v>9</v>
      </c>
      <c r="I12" s="15"/>
      <c r="J12" s="16"/>
      <c r="K12" s="17">
        <v>2406</v>
      </c>
    </row>
    <row r="13" spans="1:11">
      <c r="A13" s="12">
        <v>10</v>
      </c>
      <c r="B13" s="8">
        <v>24197056</v>
      </c>
      <c r="C13" s="9" t="s">
        <v>36</v>
      </c>
      <c r="D13" s="11">
        <v>78.84</v>
      </c>
      <c r="E13" s="11">
        <v>0</v>
      </c>
      <c r="F13" s="16">
        <v>78.84</v>
      </c>
      <c r="G13" s="11">
        <v>78.84</v>
      </c>
      <c r="H13" s="11">
        <v>10</v>
      </c>
      <c r="I13" s="15"/>
      <c r="J13" s="16"/>
      <c r="K13" s="17">
        <v>2407</v>
      </c>
    </row>
    <row r="14" spans="1:11">
      <c r="A14" s="12">
        <v>11</v>
      </c>
      <c r="B14" s="8">
        <v>24197031</v>
      </c>
      <c r="C14" s="9" t="s">
        <v>33</v>
      </c>
      <c r="D14" s="11">
        <v>78.15</v>
      </c>
      <c r="E14" s="11">
        <v>0</v>
      </c>
      <c r="F14" s="16">
        <v>78.15</v>
      </c>
      <c r="G14" s="11">
        <v>78.15</v>
      </c>
      <c r="H14" s="11">
        <v>11</v>
      </c>
      <c r="I14" s="15"/>
      <c r="J14" s="16"/>
      <c r="K14" s="17">
        <v>2407</v>
      </c>
    </row>
    <row r="15" ht="33" customHeight="1" spans="1:11">
      <c r="A15" s="12">
        <v>12</v>
      </c>
      <c r="B15" s="8">
        <v>24197039</v>
      </c>
      <c r="C15" s="9" t="s">
        <v>34</v>
      </c>
      <c r="D15" s="11">
        <v>77.53</v>
      </c>
      <c r="E15" s="11">
        <v>0.5</v>
      </c>
      <c r="F15" s="16">
        <v>78.03</v>
      </c>
      <c r="G15" s="11">
        <v>78.03</v>
      </c>
      <c r="H15" s="11">
        <v>12</v>
      </c>
      <c r="I15" s="15" t="s">
        <v>151</v>
      </c>
      <c r="J15" s="16"/>
      <c r="K15" s="17">
        <v>2407</v>
      </c>
    </row>
    <row r="16" spans="1:11">
      <c r="A16" s="12">
        <v>13</v>
      </c>
      <c r="B16" s="8">
        <v>24197053</v>
      </c>
      <c r="C16" s="9" t="s">
        <v>43</v>
      </c>
      <c r="D16" s="11">
        <v>77.44</v>
      </c>
      <c r="E16" s="11">
        <v>0</v>
      </c>
      <c r="F16" s="16">
        <v>77.44</v>
      </c>
      <c r="G16" s="11">
        <v>77.44</v>
      </c>
      <c r="H16" s="11">
        <v>13</v>
      </c>
      <c r="I16" s="15"/>
      <c r="J16" s="16"/>
      <c r="K16" s="17">
        <v>2407</v>
      </c>
    </row>
    <row r="17" spans="1:11">
      <c r="A17" s="12">
        <v>14</v>
      </c>
      <c r="B17" s="8">
        <v>24197028</v>
      </c>
      <c r="C17" s="9" t="s">
        <v>32</v>
      </c>
      <c r="D17" s="11">
        <v>77.04</v>
      </c>
      <c r="E17" s="11">
        <v>0</v>
      </c>
      <c r="F17" s="16">
        <v>77.04</v>
      </c>
      <c r="G17" s="11">
        <v>77.04</v>
      </c>
      <c r="H17" s="11">
        <v>14</v>
      </c>
      <c r="I17" s="15"/>
      <c r="J17" s="16"/>
      <c r="K17" s="17">
        <v>2406</v>
      </c>
    </row>
    <row r="18" spans="1:11">
      <c r="A18" s="12">
        <v>15</v>
      </c>
      <c r="B18" s="8">
        <v>24197055</v>
      </c>
      <c r="C18" s="9" t="s">
        <v>46</v>
      </c>
      <c r="D18" s="11">
        <v>76.66</v>
      </c>
      <c r="E18" s="11">
        <v>0</v>
      </c>
      <c r="F18" s="16">
        <v>76.66</v>
      </c>
      <c r="G18" s="11">
        <v>76.66</v>
      </c>
      <c r="H18" s="11">
        <v>15</v>
      </c>
      <c r="I18" s="15"/>
      <c r="J18" s="16"/>
      <c r="K18" s="17">
        <v>2407</v>
      </c>
    </row>
    <row r="19" ht="52" customHeight="1" spans="1:11">
      <c r="A19" s="12">
        <v>16</v>
      </c>
      <c r="B19" s="8">
        <v>24197026</v>
      </c>
      <c r="C19" s="9" t="s">
        <v>35</v>
      </c>
      <c r="D19" s="11">
        <v>73.14</v>
      </c>
      <c r="E19" s="11">
        <v>2.5</v>
      </c>
      <c r="F19" s="16">
        <v>75.64</v>
      </c>
      <c r="G19" s="11">
        <v>75.64</v>
      </c>
      <c r="H19" s="11">
        <v>16</v>
      </c>
      <c r="I19" s="15" t="s">
        <v>152</v>
      </c>
      <c r="J19" s="16"/>
      <c r="K19" s="17">
        <v>2406</v>
      </c>
    </row>
    <row r="20" spans="1:11">
      <c r="A20" s="12">
        <v>17</v>
      </c>
      <c r="B20" s="8">
        <v>24197014</v>
      </c>
      <c r="C20" s="9" t="s">
        <v>26</v>
      </c>
      <c r="D20" s="11">
        <v>75.53</v>
      </c>
      <c r="E20" s="11">
        <v>0</v>
      </c>
      <c r="F20" s="16">
        <v>75.53</v>
      </c>
      <c r="G20" s="11">
        <v>75.53</v>
      </c>
      <c r="H20" s="11">
        <v>17</v>
      </c>
      <c r="I20" s="15"/>
      <c r="J20" s="16"/>
      <c r="K20" s="17">
        <v>2406</v>
      </c>
    </row>
    <row r="21" spans="1:11">
      <c r="A21" s="12">
        <v>18</v>
      </c>
      <c r="B21" s="8">
        <v>24197020</v>
      </c>
      <c r="C21" s="9" t="s">
        <v>38</v>
      </c>
      <c r="D21" s="11">
        <v>75.19</v>
      </c>
      <c r="E21" s="11">
        <v>0</v>
      </c>
      <c r="F21" s="16">
        <v>75.19</v>
      </c>
      <c r="G21" s="11">
        <v>75.19</v>
      </c>
      <c r="H21" s="11">
        <v>18</v>
      </c>
      <c r="I21" s="15"/>
      <c r="J21" s="16"/>
      <c r="K21" s="17">
        <v>2406</v>
      </c>
    </row>
    <row r="22" spans="1:11">
      <c r="A22" s="12">
        <v>19</v>
      </c>
      <c r="B22" s="8">
        <v>24197006</v>
      </c>
      <c r="C22" s="9" t="s">
        <v>37</v>
      </c>
      <c r="D22" s="11">
        <v>74.73</v>
      </c>
      <c r="E22" s="11">
        <v>0</v>
      </c>
      <c r="F22" s="16">
        <v>74.73</v>
      </c>
      <c r="G22" s="11">
        <v>74.73</v>
      </c>
      <c r="H22" s="11">
        <v>19</v>
      </c>
      <c r="I22" s="15"/>
      <c r="J22" s="16"/>
      <c r="K22" s="17">
        <v>2406</v>
      </c>
    </row>
    <row r="23" spans="1:11">
      <c r="A23" s="12">
        <v>20</v>
      </c>
      <c r="B23" s="8">
        <v>24197034</v>
      </c>
      <c r="C23" s="9" t="s">
        <v>28</v>
      </c>
      <c r="D23" s="11">
        <v>74.66</v>
      </c>
      <c r="E23" s="11">
        <v>0</v>
      </c>
      <c r="F23" s="16">
        <v>74.66</v>
      </c>
      <c r="G23" s="11">
        <v>74.66</v>
      </c>
      <c r="H23" s="11">
        <v>20</v>
      </c>
      <c r="I23" s="15"/>
      <c r="J23" s="16"/>
      <c r="K23" s="17">
        <v>2407</v>
      </c>
    </row>
    <row r="24" spans="1:11">
      <c r="A24" s="12">
        <v>21</v>
      </c>
      <c r="B24" s="8">
        <v>24197047</v>
      </c>
      <c r="C24" s="9" t="s">
        <v>41</v>
      </c>
      <c r="D24" s="11">
        <v>74.56</v>
      </c>
      <c r="E24" s="11">
        <v>0</v>
      </c>
      <c r="F24" s="16">
        <v>74.56</v>
      </c>
      <c r="G24" s="11">
        <v>74.56</v>
      </c>
      <c r="H24" s="11">
        <v>21</v>
      </c>
      <c r="I24" s="15"/>
      <c r="J24" s="16"/>
      <c r="K24" s="17">
        <v>2407</v>
      </c>
    </row>
    <row r="25" spans="1:11">
      <c r="A25" s="12">
        <v>22</v>
      </c>
      <c r="B25" s="8">
        <v>24197017</v>
      </c>
      <c r="C25" s="9" t="s">
        <v>42</v>
      </c>
      <c r="D25" s="11">
        <v>74.4</v>
      </c>
      <c r="E25" s="11">
        <v>0</v>
      </c>
      <c r="F25" s="16">
        <v>74.4</v>
      </c>
      <c r="G25" s="11">
        <v>74.4</v>
      </c>
      <c r="H25" s="11">
        <v>22</v>
      </c>
      <c r="I25" s="15"/>
      <c r="J25" s="16"/>
      <c r="K25" s="17">
        <v>2406</v>
      </c>
    </row>
    <row r="26" spans="1:11">
      <c r="A26" s="12">
        <v>23</v>
      </c>
      <c r="B26" s="8">
        <v>24197030</v>
      </c>
      <c r="C26" s="9" t="s">
        <v>39</v>
      </c>
      <c r="D26" s="11">
        <v>74.2</v>
      </c>
      <c r="E26" s="11">
        <v>0</v>
      </c>
      <c r="F26" s="16">
        <v>74.2</v>
      </c>
      <c r="G26" s="11">
        <v>74.2</v>
      </c>
      <c r="H26" s="11">
        <v>23</v>
      </c>
      <c r="I26" s="15"/>
      <c r="J26" s="16"/>
      <c r="K26" s="17">
        <v>2406</v>
      </c>
    </row>
    <row r="27" spans="1:11">
      <c r="A27" s="12">
        <v>24</v>
      </c>
      <c r="B27" s="8">
        <v>24197048</v>
      </c>
      <c r="C27" s="9" t="s">
        <v>51</v>
      </c>
      <c r="D27" s="11">
        <v>74.06</v>
      </c>
      <c r="E27" s="11">
        <v>0</v>
      </c>
      <c r="F27" s="16">
        <v>74.06</v>
      </c>
      <c r="G27" s="11">
        <v>74.06</v>
      </c>
      <c r="H27" s="11">
        <v>24</v>
      </c>
      <c r="I27" s="15"/>
      <c r="J27" s="16"/>
      <c r="K27" s="17">
        <v>2407</v>
      </c>
    </row>
    <row r="28" spans="1:11">
      <c r="A28" s="12">
        <v>25</v>
      </c>
      <c r="B28" s="8">
        <v>24197045</v>
      </c>
      <c r="C28" s="9" t="s">
        <v>52</v>
      </c>
      <c r="D28" s="11">
        <v>74.04</v>
      </c>
      <c r="E28" s="11">
        <v>0</v>
      </c>
      <c r="F28" s="16">
        <v>74.04</v>
      </c>
      <c r="G28" s="11">
        <v>74.04</v>
      </c>
      <c r="H28" s="11">
        <v>25</v>
      </c>
      <c r="I28" s="15"/>
      <c r="J28" s="16"/>
      <c r="K28" s="17">
        <v>2407</v>
      </c>
    </row>
    <row r="29" spans="1:11">
      <c r="A29" s="12">
        <v>26</v>
      </c>
      <c r="B29" s="8">
        <v>24197004</v>
      </c>
      <c r="C29" s="9" t="s">
        <v>45</v>
      </c>
      <c r="D29" s="11">
        <v>73.87</v>
      </c>
      <c r="E29" s="11">
        <v>0</v>
      </c>
      <c r="F29" s="16">
        <v>73.87</v>
      </c>
      <c r="G29" s="11">
        <v>73.87</v>
      </c>
      <c r="H29" s="11">
        <v>26</v>
      </c>
      <c r="I29" s="15"/>
      <c r="J29" s="16"/>
      <c r="K29" s="17">
        <v>2406</v>
      </c>
    </row>
    <row r="30" spans="1:11">
      <c r="A30" s="12">
        <v>27</v>
      </c>
      <c r="B30" s="8">
        <v>24197046</v>
      </c>
      <c r="C30" s="9" t="s">
        <v>55</v>
      </c>
      <c r="D30" s="11">
        <v>73.83</v>
      </c>
      <c r="E30" s="11">
        <v>0</v>
      </c>
      <c r="F30" s="16">
        <v>73.83</v>
      </c>
      <c r="G30" s="11">
        <v>73.83</v>
      </c>
      <c r="H30" s="11">
        <v>27</v>
      </c>
      <c r="I30" s="15"/>
      <c r="J30" s="16"/>
      <c r="K30" s="17">
        <v>2407</v>
      </c>
    </row>
    <row r="31" spans="1:11">
      <c r="A31" s="12">
        <v>28</v>
      </c>
      <c r="B31" s="8">
        <v>24197036</v>
      </c>
      <c r="C31" s="9" t="s">
        <v>47</v>
      </c>
      <c r="D31" s="11">
        <v>73.74</v>
      </c>
      <c r="E31" s="11">
        <v>0</v>
      </c>
      <c r="F31" s="16">
        <v>73.74</v>
      </c>
      <c r="G31" s="11">
        <v>73.74</v>
      </c>
      <c r="H31" s="11">
        <v>28</v>
      </c>
      <c r="I31" s="15"/>
      <c r="J31" s="16"/>
      <c r="K31" s="17">
        <v>2407</v>
      </c>
    </row>
    <row r="32" spans="1:11">
      <c r="A32" s="12">
        <v>29</v>
      </c>
      <c r="B32" s="8">
        <v>24197051</v>
      </c>
      <c r="C32" s="9" t="s">
        <v>50</v>
      </c>
      <c r="D32" s="11">
        <v>73.42</v>
      </c>
      <c r="E32" s="11">
        <v>0</v>
      </c>
      <c r="F32" s="16">
        <v>73.42</v>
      </c>
      <c r="G32" s="11">
        <v>73.42</v>
      </c>
      <c r="H32" s="11">
        <v>29</v>
      </c>
      <c r="I32" s="15"/>
      <c r="J32" s="16"/>
      <c r="K32" s="17">
        <v>2407</v>
      </c>
    </row>
    <row r="33" spans="1:11">
      <c r="A33" s="12">
        <v>30</v>
      </c>
      <c r="B33" s="8">
        <v>24197059</v>
      </c>
      <c r="C33" s="9" t="s">
        <v>60</v>
      </c>
      <c r="D33" s="11">
        <v>72.58</v>
      </c>
      <c r="E33" s="11">
        <v>0</v>
      </c>
      <c r="F33" s="16">
        <v>72.58</v>
      </c>
      <c r="G33" s="11">
        <v>72.58</v>
      </c>
      <c r="H33" s="11">
        <v>30</v>
      </c>
      <c r="I33" s="15"/>
      <c r="J33" s="16"/>
      <c r="K33" s="17">
        <v>2407</v>
      </c>
    </row>
    <row r="34" spans="1:11">
      <c r="A34" s="12">
        <v>31</v>
      </c>
      <c r="B34" s="8">
        <v>24197041</v>
      </c>
      <c r="C34" s="9" t="s">
        <v>57</v>
      </c>
      <c r="D34" s="11">
        <v>72.13</v>
      </c>
      <c r="E34" s="11">
        <v>0</v>
      </c>
      <c r="F34" s="16">
        <v>72.13</v>
      </c>
      <c r="G34" s="11">
        <v>72.13</v>
      </c>
      <c r="H34" s="11">
        <v>31</v>
      </c>
      <c r="I34" s="15"/>
      <c r="J34" s="16"/>
      <c r="K34" s="17">
        <v>2407</v>
      </c>
    </row>
    <row r="35" spans="1:11">
      <c r="A35" s="12">
        <v>32</v>
      </c>
      <c r="B35" s="8">
        <v>24197044</v>
      </c>
      <c r="C35" s="9" t="s">
        <v>49</v>
      </c>
      <c r="D35" s="11">
        <v>71.96</v>
      </c>
      <c r="E35" s="11">
        <v>0</v>
      </c>
      <c r="F35" s="16">
        <v>71.96</v>
      </c>
      <c r="G35" s="11">
        <v>71.96</v>
      </c>
      <c r="H35" s="11">
        <v>32</v>
      </c>
      <c r="I35" s="15"/>
      <c r="J35" s="16"/>
      <c r="K35" s="17">
        <v>2407</v>
      </c>
    </row>
    <row r="36" spans="1:11">
      <c r="A36" s="12">
        <v>33</v>
      </c>
      <c r="B36" s="8">
        <v>24197024</v>
      </c>
      <c r="C36" s="9" t="s">
        <v>58</v>
      </c>
      <c r="D36" s="11">
        <v>71.87</v>
      </c>
      <c r="E36" s="11">
        <v>0</v>
      </c>
      <c r="F36" s="16">
        <v>71.87</v>
      </c>
      <c r="G36" s="11">
        <v>71.87</v>
      </c>
      <c r="H36" s="11">
        <v>33</v>
      </c>
      <c r="I36" s="15"/>
      <c r="J36" s="16"/>
      <c r="K36" s="17">
        <v>2406</v>
      </c>
    </row>
    <row r="37" spans="1:11">
      <c r="A37" s="12">
        <v>34</v>
      </c>
      <c r="B37" s="8">
        <v>24197021</v>
      </c>
      <c r="C37" s="9" t="s">
        <v>40</v>
      </c>
      <c r="D37" s="11">
        <v>71.76</v>
      </c>
      <c r="E37" s="11">
        <v>0</v>
      </c>
      <c r="F37" s="16">
        <v>71.76</v>
      </c>
      <c r="G37" s="11">
        <v>71.76</v>
      </c>
      <c r="H37" s="11">
        <v>34</v>
      </c>
      <c r="I37" s="15"/>
      <c r="J37" s="16"/>
      <c r="K37" s="17">
        <v>2406</v>
      </c>
    </row>
    <row r="38" spans="1:11">
      <c r="A38" s="12">
        <v>35</v>
      </c>
      <c r="B38" s="8">
        <v>24197009</v>
      </c>
      <c r="C38" s="9" t="s">
        <v>56</v>
      </c>
      <c r="D38" s="11">
        <v>71.18</v>
      </c>
      <c r="E38" s="11">
        <v>0</v>
      </c>
      <c r="F38" s="16">
        <v>71.18</v>
      </c>
      <c r="G38" s="11">
        <v>71.18</v>
      </c>
      <c r="H38" s="11">
        <v>35</v>
      </c>
      <c r="I38" s="15"/>
      <c r="J38" s="16"/>
      <c r="K38" s="17">
        <v>2406</v>
      </c>
    </row>
    <row r="39" ht="80" customHeight="1" spans="1:11">
      <c r="A39" s="12">
        <v>36</v>
      </c>
      <c r="B39" s="8">
        <v>24197042</v>
      </c>
      <c r="C39" s="9" t="s">
        <v>44</v>
      </c>
      <c r="D39" s="11">
        <v>65.53</v>
      </c>
      <c r="E39" s="11">
        <v>5.5</v>
      </c>
      <c r="F39" s="16">
        <v>71.03</v>
      </c>
      <c r="G39" s="11">
        <v>71.03</v>
      </c>
      <c r="H39" s="11">
        <v>36</v>
      </c>
      <c r="I39" s="15" t="s">
        <v>153</v>
      </c>
      <c r="J39" s="16"/>
      <c r="K39" s="17">
        <v>2407</v>
      </c>
    </row>
    <row r="40" spans="1:11">
      <c r="A40" s="12">
        <v>37</v>
      </c>
      <c r="B40" s="8">
        <v>24197049</v>
      </c>
      <c r="C40" s="9" t="s">
        <v>64</v>
      </c>
      <c r="D40" s="11">
        <v>70.89</v>
      </c>
      <c r="E40" s="11">
        <v>0</v>
      </c>
      <c r="F40" s="16">
        <v>70.89</v>
      </c>
      <c r="G40" s="11">
        <v>70.89</v>
      </c>
      <c r="H40" s="11">
        <v>37</v>
      </c>
      <c r="I40" s="15"/>
      <c r="J40" s="16"/>
      <c r="K40" s="17">
        <v>2407</v>
      </c>
    </row>
    <row r="41" spans="1:11">
      <c r="A41" s="12">
        <v>38</v>
      </c>
      <c r="B41" s="8">
        <v>24197057</v>
      </c>
      <c r="C41" s="9" t="s">
        <v>53</v>
      </c>
      <c r="D41" s="11">
        <v>70.72</v>
      </c>
      <c r="E41" s="11">
        <v>0</v>
      </c>
      <c r="F41" s="16">
        <v>70.72</v>
      </c>
      <c r="G41" s="11">
        <v>70.72</v>
      </c>
      <c r="H41" s="11">
        <v>38</v>
      </c>
      <c r="I41" s="15"/>
      <c r="J41" s="16"/>
      <c r="K41" s="17">
        <v>2407</v>
      </c>
    </row>
    <row r="42" spans="1:11">
      <c r="A42" s="12">
        <v>39</v>
      </c>
      <c r="B42" s="8">
        <v>24197035</v>
      </c>
      <c r="C42" s="9" t="s">
        <v>59</v>
      </c>
      <c r="D42" s="11">
        <v>70.5</v>
      </c>
      <c r="E42" s="11">
        <v>0</v>
      </c>
      <c r="F42" s="16">
        <v>70.5</v>
      </c>
      <c r="G42" s="11">
        <v>70.5</v>
      </c>
      <c r="H42" s="11">
        <v>39</v>
      </c>
      <c r="I42" s="15"/>
      <c r="J42" s="16"/>
      <c r="K42" s="17">
        <v>2407</v>
      </c>
    </row>
    <row r="43" spans="1:11">
      <c r="A43" s="12">
        <v>40</v>
      </c>
      <c r="B43" s="8">
        <v>24197010</v>
      </c>
      <c r="C43" s="9" t="s">
        <v>61</v>
      </c>
      <c r="D43" s="11">
        <v>70.01</v>
      </c>
      <c r="E43" s="11">
        <v>0</v>
      </c>
      <c r="F43" s="16">
        <v>70.01</v>
      </c>
      <c r="G43" s="11">
        <v>70.01</v>
      </c>
      <c r="H43" s="11">
        <v>40</v>
      </c>
      <c r="I43" s="15"/>
      <c r="J43" s="16"/>
      <c r="K43" s="17">
        <v>2406</v>
      </c>
    </row>
    <row r="44" spans="1:11">
      <c r="A44" s="12">
        <v>41</v>
      </c>
      <c r="B44" s="8">
        <v>24197043</v>
      </c>
      <c r="C44" s="9" t="s">
        <v>63</v>
      </c>
      <c r="D44" s="11">
        <v>69.97</v>
      </c>
      <c r="E44" s="11">
        <v>0</v>
      </c>
      <c r="F44" s="16">
        <v>69.97</v>
      </c>
      <c r="G44" s="11">
        <v>69.97</v>
      </c>
      <c r="H44" s="11">
        <v>41</v>
      </c>
      <c r="I44" s="15"/>
      <c r="J44" s="16"/>
      <c r="K44" s="17">
        <v>2407</v>
      </c>
    </row>
    <row r="45" spans="1:11">
      <c r="A45" s="12">
        <v>42</v>
      </c>
      <c r="B45" s="8">
        <v>24197060</v>
      </c>
      <c r="C45" s="9" t="s">
        <v>48</v>
      </c>
      <c r="D45" s="11">
        <v>69.88</v>
      </c>
      <c r="E45" s="11">
        <v>0</v>
      </c>
      <c r="F45" s="16">
        <v>69.88</v>
      </c>
      <c r="G45" s="11">
        <v>69.88</v>
      </c>
      <c r="H45" s="11">
        <v>42</v>
      </c>
      <c r="I45" s="15"/>
      <c r="J45" s="16"/>
      <c r="K45" s="17">
        <v>2407</v>
      </c>
    </row>
    <row r="46" spans="1:11">
      <c r="A46" s="12">
        <v>43</v>
      </c>
      <c r="B46" s="8">
        <v>24197050</v>
      </c>
      <c r="C46" s="9" t="s">
        <v>65</v>
      </c>
      <c r="D46" s="11">
        <v>69.71</v>
      </c>
      <c r="E46" s="11">
        <v>0</v>
      </c>
      <c r="F46" s="16">
        <v>69.71</v>
      </c>
      <c r="G46" s="11">
        <v>69.71</v>
      </c>
      <c r="H46" s="11">
        <v>43</v>
      </c>
      <c r="I46" s="15"/>
      <c r="J46" s="16"/>
      <c r="K46" s="17">
        <v>2407</v>
      </c>
    </row>
    <row r="47" ht="23" customHeight="1" spans="1:11">
      <c r="A47" s="12">
        <v>44</v>
      </c>
      <c r="B47" s="8">
        <v>24197040</v>
      </c>
      <c r="C47" s="9" t="s">
        <v>54</v>
      </c>
      <c r="D47" s="11">
        <v>66.29</v>
      </c>
      <c r="E47" s="11">
        <v>3</v>
      </c>
      <c r="F47" s="16">
        <v>69.29</v>
      </c>
      <c r="G47" s="11">
        <v>69.29</v>
      </c>
      <c r="H47" s="11">
        <v>44</v>
      </c>
      <c r="I47" s="15" t="s">
        <v>154</v>
      </c>
      <c r="J47" s="16"/>
      <c r="K47" s="17">
        <v>2407</v>
      </c>
    </row>
    <row r="48" spans="1:11">
      <c r="A48" s="12">
        <v>45</v>
      </c>
      <c r="B48" s="8">
        <v>24197003</v>
      </c>
      <c r="C48" s="9" t="s">
        <v>70</v>
      </c>
      <c r="D48" s="11">
        <v>67.48</v>
      </c>
      <c r="E48" s="11">
        <v>0</v>
      </c>
      <c r="F48" s="16">
        <v>67.48</v>
      </c>
      <c r="G48" s="11">
        <v>67.48</v>
      </c>
      <c r="H48" s="11">
        <v>45</v>
      </c>
      <c r="I48" s="15"/>
      <c r="J48" s="16"/>
      <c r="K48" s="17">
        <v>2406</v>
      </c>
    </row>
    <row r="49" spans="1:11">
      <c r="A49" s="12">
        <v>46</v>
      </c>
      <c r="B49" s="8">
        <v>24197025</v>
      </c>
      <c r="C49" s="9" t="s">
        <v>66</v>
      </c>
      <c r="D49" s="11">
        <v>67</v>
      </c>
      <c r="E49" s="11">
        <v>0</v>
      </c>
      <c r="F49" s="16">
        <v>67</v>
      </c>
      <c r="G49" s="11">
        <v>67</v>
      </c>
      <c r="H49" s="11">
        <v>46</v>
      </c>
      <c r="I49" s="15"/>
      <c r="J49" s="16"/>
      <c r="K49" s="17">
        <v>2406</v>
      </c>
    </row>
    <row r="50" spans="1:11">
      <c r="A50" s="12">
        <v>47</v>
      </c>
      <c r="B50" s="8">
        <v>24197019</v>
      </c>
      <c r="C50" s="9" t="s">
        <v>72</v>
      </c>
      <c r="D50" s="11">
        <v>66.75</v>
      </c>
      <c r="E50" s="11">
        <v>0</v>
      </c>
      <c r="F50" s="16">
        <v>66.75</v>
      </c>
      <c r="G50" s="11">
        <v>66.75</v>
      </c>
      <c r="H50" s="11">
        <v>47</v>
      </c>
      <c r="I50" s="15"/>
      <c r="J50" s="16"/>
      <c r="K50" s="17">
        <v>2406</v>
      </c>
    </row>
    <row r="51" spans="1:11">
      <c r="A51" s="12">
        <v>48</v>
      </c>
      <c r="B51" s="8">
        <v>24197038</v>
      </c>
      <c r="C51" s="9" t="s">
        <v>67</v>
      </c>
      <c r="D51" s="11">
        <v>66.63</v>
      </c>
      <c r="E51" s="11">
        <v>0</v>
      </c>
      <c r="F51" s="16">
        <v>66.63</v>
      </c>
      <c r="G51" s="11">
        <v>66.63</v>
      </c>
      <c r="H51" s="11">
        <v>48</v>
      </c>
      <c r="I51" s="15"/>
      <c r="J51" s="16"/>
      <c r="K51" s="17">
        <v>2407</v>
      </c>
    </row>
    <row r="52" spans="1:11">
      <c r="A52" s="12">
        <v>49</v>
      </c>
      <c r="B52" s="8">
        <v>24197015</v>
      </c>
      <c r="C52" s="9" t="s">
        <v>68</v>
      </c>
      <c r="D52" s="22">
        <v>66.36</v>
      </c>
      <c r="E52" s="11">
        <v>0</v>
      </c>
      <c r="F52" s="16">
        <v>66.36</v>
      </c>
      <c r="G52" s="11">
        <v>66.36</v>
      </c>
      <c r="H52" s="11">
        <v>49</v>
      </c>
      <c r="I52" s="15"/>
      <c r="J52" s="16"/>
      <c r="K52" s="17">
        <v>2406</v>
      </c>
    </row>
    <row r="53" spans="1:11">
      <c r="A53" s="12">
        <v>50</v>
      </c>
      <c r="B53" s="8">
        <v>24197007</v>
      </c>
      <c r="C53" s="9" t="s">
        <v>62</v>
      </c>
      <c r="D53" s="11">
        <v>66.21</v>
      </c>
      <c r="E53" s="11">
        <v>0</v>
      </c>
      <c r="F53" s="16">
        <v>66.21</v>
      </c>
      <c r="G53" s="11">
        <v>66.21</v>
      </c>
      <c r="H53" s="11">
        <v>50</v>
      </c>
      <c r="I53" s="15"/>
      <c r="J53" s="16"/>
      <c r="K53" s="17">
        <v>2406</v>
      </c>
    </row>
    <row r="54" spans="1:11">
      <c r="A54" s="12">
        <v>51</v>
      </c>
      <c r="B54" s="8">
        <v>24197001</v>
      </c>
      <c r="C54" s="9" t="s">
        <v>73</v>
      </c>
      <c r="D54" s="11">
        <v>65.13</v>
      </c>
      <c r="E54" s="11">
        <v>0</v>
      </c>
      <c r="F54" s="16">
        <v>65.13</v>
      </c>
      <c r="G54" s="11">
        <v>65.13</v>
      </c>
      <c r="H54" s="11">
        <v>51</v>
      </c>
      <c r="I54" s="15"/>
      <c r="J54" s="16"/>
      <c r="K54" s="17">
        <v>2406</v>
      </c>
    </row>
    <row r="55" spans="1:11">
      <c r="A55" s="12">
        <v>52</v>
      </c>
      <c r="B55" s="8">
        <v>24197037</v>
      </c>
      <c r="C55" s="9" t="s">
        <v>74</v>
      </c>
      <c r="D55" s="11">
        <v>64.21</v>
      </c>
      <c r="E55" s="11">
        <v>0</v>
      </c>
      <c r="F55" s="16">
        <v>64.21</v>
      </c>
      <c r="G55" s="11">
        <v>64.21</v>
      </c>
      <c r="H55" s="11">
        <v>52</v>
      </c>
      <c r="I55" s="15"/>
      <c r="J55" s="16"/>
      <c r="K55" s="17">
        <v>2407</v>
      </c>
    </row>
    <row r="56" spans="1:11">
      <c r="A56" s="12">
        <v>53</v>
      </c>
      <c r="B56" s="8">
        <v>24197058</v>
      </c>
      <c r="C56" s="9" t="s">
        <v>71</v>
      </c>
      <c r="D56" s="11">
        <v>63.83</v>
      </c>
      <c r="E56" s="11">
        <v>0</v>
      </c>
      <c r="F56" s="16">
        <v>63.83</v>
      </c>
      <c r="G56" s="11">
        <v>63.83</v>
      </c>
      <c r="H56" s="11">
        <v>53</v>
      </c>
      <c r="I56" s="15"/>
      <c r="J56" s="16"/>
      <c r="K56" s="17">
        <v>2407</v>
      </c>
    </row>
    <row r="57" spans="1:11">
      <c r="A57" s="12">
        <v>54</v>
      </c>
      <c r="B57" s="8">
        <v>24197012</v>
      </c>
      <c r="C57" s="9" t="s">
        <v>75</v>
      </c>
      <c r="D57" s="11">
        <v>63.53</v>
      </c>
      <c r="E57" s="11">
        <v>0</v>
      </c>
      <c r="F57" s="16">
        <v>63.53</v>
      </c>
      <c r="G57" s="11">
        <v>63.53</v>
      </c>
      <c r="H57" s="11">
        <v>54</v>
      </c>
      <c r="I57" s="15"/>
      <c r="J57" s="16"/>
      <c r="K57" s="17">
        <v>2406</v>
      </c>
    </row>
    <row r="58" spans="1:11">
      <c r="A58" s="12">
        <v>55</v>
      </c>
      <c r="B58" s="8">
        <v>24197011</v>
      </c>
      <c r="C58" s="9" t="s">
        <v>76</v>
      </c>
      <c r="D58" s="11">
        <v>63.12</v>
      </c>
      <c r="E58" s="11">
        <v>0</v>
      </c>
      <c r="F58" s="16">
        <v>63.12</v>
      </c>
      <c r="G58" s="11">
        <v>63.12</v>
      </c>
      <c r="H58" s="11">
        <v>55</v>
      </c>
      <c r="I58" s="15"/>
      <c r="J58" s="16"/>
      <c r="K58" s="17">
        <v>2406</v>
      </c>
    </row>
    <row r="59" spans="1:11">
      <c r="A59" s="12">
        <v>56</v>
      </c>
      <c r="B59" s="8">
        <v>24197023</v>
      </c>
      <c r="C59" s="9" t="s">
        <v>77</v>
      </c>
      <c r="D59" s="11">
        <v>61.04</v>
      </c>
      <c r="E59" s="11">
        <v>0</v>
      </c>
      <c r="F59" s="16">
        <v>61.04</v>
      </c>
      <c r="G59" s="11">
        <v>61.04</v>
      </c>
      <c r="H59" s="11">
        <v>56</v>
      </c>
      <c r="I59" s="15"/>
      <c r="J59" s="16"/>
      <c r="K59" s="17">
        <v>2406</v>
      </c>
    </row>
    <row r="60" spans="1:11">
      <c r="A60" s="12">
        <v>57</v>
      </c>
      <c r="B60" s="8">
        <v>24197018</v>
      </c>
      <c r="C60" s="9" t="s">
        <v>78</v>
      </c>
      <c r="D60" s="11">
        <v>57.92</v>
      </c>
      <c r="E60" s="11">
        <v>0</v>
      </c>
      <c r="F60" s="16">
        <v>57.92</v>
      </c>
      <c r="G60" s="11">
        <v>57.92</v>
      </c>
      <c r="H60" s="11">
        <v>57</v>
      </c>
      <c r="I60" s="15"/>
      <c r="J60" s="16"/>
      <c r="K60" s="17">
        <v>2406</v>
      </c>
    </row>
    <row r="61" spans="1:11">
      <c r="A61" s="12">
        <v>58</v>
      </c>
      <c r="B61" s="8">
        <v>24197022</v>
      </c>
      <c r="C61" s="9" t="s">
        <v>79</v>
      </c>
      <c r="D61" s="11">
        <v>54.4</v>
      </c>
      <c r="E61" s="11">
        <v>0</v>
      </c>
      <c r="F61" s="16">
        <v>54.4</v>
      </c>
      <c r="G61" s="11">
        <v>54.4</v>
      </c>
      <c r="H61" s="11">
        <v>58</v>
      </c>
      <c r="I61" s="15"/>
      <c r="J61" s="16"/>
      <c r="K61" s="17">
        <v>2406</v>
      </c>
    </row>
    <row r="62" spans="1:11">
      <c r="A62" s="12">
        <v>59</v>
      </c>
      <c r="B62" s="8">
        <v>24197013</v>
      </c>
      <c r="C62" s="9" t="s">
        <v>80</v>
      </c>
      <c r="D62" s="11">
        <v>52.82</v>
      </c>
      <c r="E62" s="11">
        <v>0</v>
      </c>
      <c r="F62" s="16">
        <v>52.82</v>
      </c>
      <c r="G62" s="11">
        <v>52.82</v>
      </c>
      <c r="H62" s="11">
        <v>59</v>
      </c>
      <c r="I62" s="15"/>
      <c r="J62" s="16"/>
      <c r="K62" s="17">
        <v>2406</v>
      </c>
    </row>
    <row r="63" spans="1:11">
      <c r="A63" s="12">
        <v>60</v>
      </c>
      <c r="B63" s="8">
        <v>24197029</v>
      </c>
      <c r="C63" s="9" t="s">
        <v>81</v>
      </c>
      <c r="D63" s="11">
        <v>0</v>
      </c>
      <c r="E63" s="11">
        <v>0</v>
      </c>
      <c r="F63" s="16">
        <v>0</v>
      </c>
      <c r="G63" s="11">
        <v>0</v>
      </c>
      <c r="H63" s="11">
        <v>60</v>
      </c>
      <c r="I63" s="15"/>
      <c r="J63" s="16"/>
      <c r="K63" s="17">
        <v>2406</v>
      </c>
    </row>
  </sheetData>
  <sheetProtection formatCells="0" formatColumns="0" formatRows="0" insertRows="0" insertColumns="0" insertHyperlinks="0" deleteColumns="0" deleteRows="0" sort="0" autoFilter="0" pivotTables="0"/>
  <sortState ref="A4:O63">
    <sortCondition ref="H4:H63"/>
  </sortState>
  <mergeCells count="2">
    <mergeCell ref="A1:K1"/>
    <mergeCell ref="A2:K2"/>
  </mergeCells>
  <conditionalFormatting sqref="B36">
    <cfRule type="duplicateValues" dxfId="0" priority="1"/>
  </conditionalFormatting>
  <conditionalFormatting sqref="C36">
    <cfRule type="duplicateValues" dxfId="0" priority="2"/>
  </conditionalFormatting>
  <conditionalFormatting sqref="K36">
    <cfRule type="duplicateValues" dxfId="0" priority="3"/>
  </conditionalFormatting>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workbookViewId="0">
      <selection activeCell="D5" sqref="D5"/>
    </sheetView>
  </sheetViews>
  <sheetFormatPr defaultColWidth="9" defaultRowHeight="13.5"/>
  <cols>
    <col min="1" max="1" width="6.725" style="1" customWidth="1"/>
    <col min="2" max="2" width="9.54166666666667" style="1"/>
    <col min="3" max="3" width="8.89166666666667" style="1"/>
    <col min="4" max="4" width="14.9083333333333" style="2" customWidth="1"/>
    <col min="5" max="5" width="13.9083333333333" style="2" customWidth="1"/>
    <col min="6" max="8" width="8.89166666666667" style="2"/>
    <col min="9" max="9" width="17.9083333333333" style="1" customWidth="1"/>
    <col min="10" max="10" width="86.9083333333333" style="1" customWidth="1"/>
    <col min="11" max="11" width="15.725" style="1" customWidth="1"/>
    <col min="12" max="16380" width="8.89166666666667" style="1"/>
    <col min="16381" max="16384" width="9" style="1"/>
  </cols>
  <sheetData>
    <row r="1" ht="20.25" spans="1:11">
      <c r="A1" s="3" t="s">
        <v>155</v>
      </c>
      <c r="B1" s="3"/>
      <c r="C1" s="3"/>
      <c r="D1" s="3"/>
      <c r="E1" s="3"/>
      <c r="F1" s="3"/>
      <c r="G1" s="3"/>
      <c r="H1" s="3"/>
      <c r="I1" s="3"/>
      <c r="J1" s="3"/>
      <c r="K1" s="3"/>
    </row>
    <row r="2" ht="18.75" spans="1:12">
      <c r="A2" s="4" t="s">
        <v>1</v>
      </c>
      <c r="B2" s="4"/>
      <c r="C2" s="4"/>
      <c r="D2" s="4"/>
      <c r="E2" s="4"/>
      <c r="F2" s="4"/>
      <c r="G2" s="4"/>
      <c r="H2" s="4"/>
      <c r="I2" s="4"/>
      <c r="J2" s="4"/>
      <c r="K2" s="13"/>
      <c r="L2" s="13"/>
    </row>
    <row r="3" ht="37.5" spans="1:12">
      <c r="A3" s="5" t="s">
        <v>138</v>
      </c>
      <c r="B3" s="5" t="s">
        <v>139</v>
      </c>
      <c r="C3" s="5" t="s">
        <v>140</v>
      </c>
      <c r="D3" s="6" t="s">
        <v>156</v>
      </c>
      <c r="E3" s="6" t="s">
        <v>157</v>
      </c>
      <c r="F3" s="5" t="s">
        <v>158</v>
      </c>
      <c r="G3" s="5" t="s">
        <v>143</v>
      </c>
      <c r="H3" s="6" t="s">
        <v>159</v>
      </c>
      <c r="I3" s="5" t="s">
        <v>160</v>
      </c>
      <c r="J3" s="14" t="s">
        <v>146</v>
      </c>
      <c r="K3" s="5" t="s">
        <v>147</v>
      </c>
      <c r="L3" s="5" t="s">
        <v>148</v>
      </c>
    </row>
    <row r="4" ht="143" customHeight="1" spans="1:12">
      <c r="A4" s="7">
        <v>1</v>
      </c>
      <c r="B4" s="8">
        <v>24197034</v>
      </c>
      <c r="C4" s="9" t="s">
        <v>28</v>
      </c>
      <c r="D4" s="10">
        <v>50</v>
      </c>
      <c r="E4" s="11">
        <v>43</v>
      </c>
      <c r="F4" s="11">
        <v>0</v>
      </c>
      <c r="G4" s="11">
        <v>93</v>
      </c>
      <c r="H4" s="11">
        <v>93</v>
      </c>
      <c r="I4" s="11">
        <v>1</v>
      </c>
      <c r="J4" s="15" t="s">
        <v>161</v>
      </c>
      <c r="K4" s="16"/>
      <c r="L4" s="17">
        <v>2407</v>
      </c>
    </row>
    <row r="5" ht="168" customHeight="1" spans="1:12">
      <c r="A5" s="12">
        <v>2</v>
      </c>
      <c r="B5" s="8">
        <v>24197016</v>
      </c>
      <c r="C5" s="9" t="s">
        <v>20</v>
      </c>
      <c r="D5" s="10">
        <v>50</v>
      </c>
      <c r="E5" s="11">
        <v>38</v>
      </c>
      <c r="F5" s="11">
        <v>0</v>
      </c>
      <c r="G5" s="11">
        <v>88</v>
      </c>
      <c r="H5" s="11">
        <v>88</v>
      </c>
      <c r="I5" s="11">
        <v>2</v>
      </c>
      <c r="J5" s="15" t="s">
        <v>162</v>
      </c>
      <c r="K5" s="16"/>
      <c r="L5" s="17">
        <v>2406</v>
      </c>
    </row>
    <row r="6" ht="136" customHeight="1" spans="1:12">
      <c r="A6" s="12">
        <v>3</v>
      </c>
      <c r="B6" s="8">
        <v>24197007</v>
      </c>
      <c r="C6" s="9" t="s">
        <v>62</v>
      </c>
      <c r="D6" s="10">
        <v>50</v>
      </c>
      <c r="E6" s="11">
        <v>36</v>
      </c>
      <c r="F6" s="11">
        <v>0</v>
      </c>
      <c r="G6" s="11">
        <v>86</v>
      </c>
      <c r="H6" s="11">
        <v>86</v>
      </c>
      <c r="I6" s="11">
        <v>3</v>
      </c>
      <c r="J6" s="15" t="s">
        <v>163</v>
      </c>
      <c r="K6" s="16"/>
      <c r="L6" s="17">
        <v>2406</v>
      </c>
    </row>
    <row r="7" ht="163" customHeight="1" spans="1:12">
      <c r="A7" s="12">
        <v>4</v>
      </c>
      <c r="B7" s="8">
        <v>24197042</v>
      </c>
      <c r="C7" s="9" t="s">
        <v>44</v>
      </c>
      <c r="D7" s="10">
        <v>50</v>
      </c>
      <c r="E7" s="11">
        <v>35</v>
      </c>
      <c r="F7" s="11">
        <v>0</v>
      </c>
      <c r="G7" s="11">
        <v>85</v>
      </c>
      <c r="H7" s="11">
        <v>85</v>
      </c>
      <c r="I7" s="11">
        <v>4</v>
      </c>
      <c r="J7" s="15" t="s">
        <v>164</v>
      </c>
      <c r="K7" s="16"/>
      <c r="L7" s="17">
        <v>2407</v>
      </c>
    </row>
    <row r="8" ht="197" customHeight="1" spans="1:12">
      <c r="A8" s="12">
        <v>5</v>
      </c>
      <c r="B8" s="8">
        <v>24197060</v>
      </c>
      <c r="C8" s="9" t="s">
        <v>48</v>
      </c>
      <c r="D8" s="10">
        <v>50</v>
      </c>
      <c r="E8" s="11">
        <v>34</v>
      </c>
      <c r="F8" s="11">
        <v>0</v>
      </c>
      <c r="G8" s="11">
        <v>84</v>
      </c>
      <c r="H8" s="11">
        <v>84</v>
      </c>
      <c r="I8" s="11">
        <v>5</v>
      </c>
      <c r="J8" s="15" t="s">
        <v>165</v>
      </c>
      <c r="K8" s="16"/>
      <c r="L8" s="17">
        <v>2407</v>
      </c>
    </row>
    <row r="9" ht="138" customHeight="1" spans="1:12">
      <c r="A9" s="12">
        <v>6</v>
      </c>
      <c r="B9" s="8">
        <v>24197014</v>
      </c>
      <c r="C9" s="9" t="s">
        <v>26</v>
      </c>
      <c r="D9" s="10">
        <v>50</v>
      </c>
      <c r="E9" s="11">
        <v>33</v>
      </c>
      <c r="F9" s="11">
        <v>0</v>
      </c>
      <c r="G9" s="11">
        <v>83</v>
      </c>
      <c r="H9" s="11">
        <v>83</v>
      </c>
      <c r="I9" s="11">
        <v>6</v>
      </c>
      <c r="J9" s="15" t="s">
        <v>166</v>
      </c>
      <c r="K9" s="16"/>
      <c r="L9" s="17">
        <v>2406</v>
      </c>
    </row>
    <row r="10" ht="91" customHeight="1" spans="1:12">
      <c r="A10" s="12">
        <v>7</v>
      </c>
      <c r="B10" s="8">
        <v>24197033</v>
      </c>
      <c r="C10" s="9" t="s">
        <v>18</v>
      </c>
      <c r="D10" s="10">
        <v>50</v>
      </c>
      <c r="E10" s="11">
        <v>30</v>
      </c>
      <c r="F10" s="11">
        <v>0</v>
      </c>
      <c r="G10" s="11">
        <v>80</v>
      </c>
      <c r="H10" s="11">
        <v>80</v>
      </c>
      <c r="I10" s="11">
        <v>7</v>
      </c>
      <c r="J10" s="15" t="s">
        <v>167</v>
      </c>
      <c r="K10" s="16"/>
      <c r="L10" s="17">
        <v>2407</v>
      </c>
    </row>
    <row r="11" ht="122" customHeight="1" spans="1:12">
      <c r="A11" s="12">
        <v>8</v>
      </c>
      <c r="B11" s="8">
        <v>24197021</v>
      </c>
      <c r="C11" s="9" t="s">
        <v>40</v>
      </c>
      <c r="D11" s="10">
        <v>50</v>
      </c>
      <c r="E11" s="11">
        <v>27</v>
      </c>
      <c r="F11" s="11">
        <v>0</v>
      </c>
      <c r="G11" s="11">
        <v>77</v>
      </c>
      <c r="H11" s="11">
        <v>77</v>
      </c>
      <c r="I11" s="11">
        <v>8</v>
      </c>
      <c r="J11" s="15" t="s">
        <v>168</v>
      </c>
      <c r="K11" s="16"/>
      <c r="L11" s="17">
        <v>2406</v>
      </c>
    </row>
    <row r="12" ht="92" customHeight="1" spans="1:12">
      <c r="A12" s="12">
        <v>9</v>
      </c>
      <c r="B12" s="8">
        <v>24197032</v>
      </c>
      <c r="C12" s="9" t="s">
        <v>25</v>
      </c>
      <c r="D12" s="10">
        <v>50</v>
      </c>
      <c r="E12" s="11">
        <v>19</v>
      </c>
      <c r="F12" s="11">
        <v>0</v>
      </c>
      <c r="G12" s="11">
        <v>69</v>
      </c>
      <c r="H12" s="11">
        <v>69</v>
      </c>
      <c r="I12" s="11">
        <v>9</v>
      </c>
      <c r="J12" s="15" t="s">
        <v>169</v>
      </c>
      <c r="K12" s="16"/>
      <c r="L12" s="17">
        <v>2407</v>
      </c>
    </row>
    <row r="13" ht="51" customHeight="1" spans="1:12">
      <c r="A13" s="12">
        <v>10</v>
      </c>
      <c r="B13" s="8">
        <v>24197054</v>
      </c>
      <c r="C13" s="9" t="s">
        <v>24</v>
      </c>
      <c r="D13" s="10">
        <v>50</v>
      </c>
      <c r="E13" s="11">
        <v>19</v>
      </c>
      <c r="F13" s="11">
        <v>0</v>
      </c>
      <c r="G13" s="11">
        <v>69</v>
      </c>
      <c r="H13" s="11">
        <v>69</v>
      </c>
      <c r="I13" s="11">
        <v>9</v>
      </c>
      <c r="J13" s="15" t="s">
        <v>170</v>
      </c>
      <c r="K13" s="16"/>
      <c r="L13" s="17">
        <v>2407</v>
      </c>
    </row>
    <row r="14" ht="129" customHeight="1" spans="1:12">
      <c r="A14" s="12">
        <v>11</v>
      </c>
      <c r="B14" s="8">
        <v>24197020</v>
      </c>
      <c r="C14" s="9" t="s">
        <v>38</v>
      </c>
      <c r="D14" s="10">
        <v>50</v>
      </c>
      <c r="E14" s="11">
        <v>17</v>
      </c>
      <c r="F14" s="11">
        <v>0</v>
      </c>
      <c r="G14" s="11">
        <v>67</v>
      </c>
      <c r="H14" s="11">
        <v>67</v>
      </c>
      <c r="I14" s="11">
        <v>11</v>
      </c>
      <c r="J14" s="15" t="s">
        <v>171</v>
      </c>
      <c r="K14" s="16"/>
      <c r="L14" s="17">
        <v>2406</v>
      </c>
    </row>
    <row r="15" ht="77" customHeight="1" spans="1:12">
      <c r="A15" s="12">
        <v>12</v>
      </c>
      <c r="B15" s="8">
        <v>24197004</v>
      </c>
      <c r="C15" s="9" t="s">
        <v>45</v>
      </c>
      <c r="D15" s="10">
        <v>50</v>
      </c>
      <c r="E15" s="11">
        <v>17</v>
      </c>
      <c r="F15" s="11">
        <v>0</v>
      </c>
      <c r="G15" s="11">
        <v>67</v>
      </c>
      <c r="H15" s="11">
        <v>67</v>
      </c>
      <c r="I15" s="11">
        <v>11</v>
      </c>
      <c r="J15" s="15" t="s">
        <v>172</v>
      </c>
      <c r="K15" s="16"/>
      <c r="L15" s="17">
        <v>2406</v>
      </c>
    </row>
    <row r="16" ht="134" customHeight="1" spans="1:12">
      <c r="A16" s="12">
        <v>13</v>
      </c>
      <c r="B16" s="8">
        <v>24197025</v>
      </c>
      <c r="C16" s="9" t="s">
        <v>66</v>
      </c>
      <c r="D16" s="10">
        <v>50</v>
      </c>
      <c r="E16" s="11">
        <v>17</v>
      </c>
      <c r="F16" s="11">
        <v>0</v>
      </c>
      <c r="G16" s="11">
        <v>67</v>
      </c>
      <c r="H16" s="11">
        <v>67</v>
      </c>
      <c r="I16" s="11">
        <v>11</v>
      </c>
      <c r="J16" s="15" t="s">
        <v>173</v>
      </c>
      <c r="K16" s="16"/>
      <c r="L16" s="17">
        <v>2406</v>
      </c>
    </row>
    <row r="17" ht="77" customHeight="1" spans="1:12">
      <c r="A17" s="12">
        <v>14</v>
      </c>
      <c r="B17" s="8">
        <v>24197036</v>
      </c>
      <c r="C17" s="9" t="s">
        <v>47</v>
      </c>
      <c r="D17" s="10">
        <v>50</v>
      </c>
      <c r="E17" s="11">
        <v>16</v>
      </c>
      <c r="F17" s="11">
        <v>0</v>
      </c>
      <c r="G17" s="11">
        <v>66</v>
      </c>
      <c r="H17" s="11">
        <v>66</v>
      </c>
      <c r="I17" s="11">
        <v>14</v>
      </c>
      <c r="J17" s="15" t="s">
        <v>174</v>
      </c>
      <c r="K17" s="16"/>
      <c r="L17" s="17">
        <v>2407</v>
      </c>
    </row>
    <row r="18" ht="80" customHeight="1" spans="1:12">
      <c r="A18" s="12">
        <v>15</v>
      </c>
      <c r="B18" s="8">
        <v>24197008</v>
      </c>
      <c r="C18" s="9" t="s">
        <v>22</v>
      </c>
      <c r="D18" s="10">
        <v>50</v>
      </c>
      <c r="E18" s="11">
        <v>16</v>
      </c>
      <c r="F18" s="11">
        <v>0</v>
      </c>
      <c r="G18" s="11">
        <v>66</v>
      </c>
      <c r="H18" s="11">
        <v>66</v>
      </c>
      <c r="I18" s="11">
        <v>14</v>
      </c>
      <c r="J18" s="15" t="s">
        <v>175</v>
      </c>
      <c r="K18" s="16"/>
      <c r="L18" s="17">
        <v>2406</v>
      </c>
    </row>
    <row r="19" ht="65" customHeight="1" spans="1:12">
      <c r="A19" s="12">
        <v>16</v>
      </c>
      <c r="B19" s="8">
        <v>24197026</v>
      </c>
      <c r="C19" s="9" t="s">
        <v>35</v>
      </c>
      <c r="D19" s="10">
        <v>50</v>
      </c>
      <c r="E19" s="11">
        <v>16</v>
      </c>
      <c r="F19" s="11">
        <v>0</v>
      </c>
      <c r="G19" s="11">
        <v>66</v>
      </c>
      <c r="H19" s="11">
        <v>66</v>
      </c>
      <c r="I19" s="11">
        <v>14</v>
      </c>
      <c r="J19" s="15" t="s">
        <v>176</v>
      </c>
      <c r="K19" s="16"/>
      <c r="L19" s="17">
        <v>2406</v>
      </c>
    </row>
    <row r="20" ht="64" customHeight="1" spans="1:12">
      <c r="A20" s="12">
        <v>17</v>
      </c>
      <c r="B20" s="8">
        <v>24197047</v>
      </c>
      <c r="C20" s="9" t="s">
        <v>41</v>
      </c>
      <c r="D20" s="10">
        <v>50</v>
      </c>
      <c r="E20" s="11">
        <v>16</v>
      </c>
      <c r="F20" s="11">
        <v>0</v>
      </c>
      <c r="G20" s="11">
        <v>66</v>
      </c>
      <c r="H20" s="11">
        <v>66</v>
      </c>
      <c r="I20" s="11">
        <v>14</v>
      </c>
      <c r="J20" s="15" t="s">
        <v>177</v>
      </c>
      <c r="K20" s="16"/>
      <c r="L20" s="17">
        <v>2407</v>
      </c>
    </row>
    <row r="21" ht="84" customHeight="1" spans="1:12">
      <c r="A21" s="12">
        <v>18</v>
      </c>
      <c r="B21" s="8">
        <v>24197017</v>
      </c>
      <c r="C21" s="9" t="s">
        <v>42</v>
      </c>
      <c r="D21" s="10">
        <v>50</v>
      </c>
      <c r="E21" s="11">
        <v>14</v>
      </c>
      <c r="F21" s="11">
        <v>0</v>
      </c>
      <c r="G21" s="11">
        <v>64</v>
      </c>
      <c r="H21" s="11">
        <v>64</v>
      </c>
      <c r="I21" s="11">
        <v>18</v>
      </c>
      <c r="J21" s="15" t="s">
        <v>178</v>
      </c>
      <c r="K21" s="16"/>
      <c r="L21" s="17">
        <v>2406</v>
      </c>
    </row>
    <row r="22" ht="118" customHeight="1" spans="1:12">
      <c r="A22" s="12">
        <v>19</v>
      </c>
      <c r="B22" s="8">
        <v>24197052</v>
      </c>
      <c r="C22" s="9" t="s">
        <v>23</v>
      </c>
      <c r="D22" s="10">
        <v>50</v>
      </c>
      <c r="E22" s="11">
        <v>14</v>
      </c>
      <c r="F22" s="11">
        <v>0</v>
      </c>
      <c r="G22" s="11">
        <v>64</v>
      </c>
      <c r="H22" s="11">
        <v>64</v>
      </c>
      <c r="I22" s="11">
        <v>18</v>
      </c>
      <c r="J22" s="15" t="s">
        <v>179</v>
      </c>
      <c r="K22" s="16"/>
      <c r="L22" s="17">
        <v>2407</v>
      </c>
    </row>
    <row r="23" ht="118" customHeight="1" spans="1:12">
      <c r="A23" s="12">
        <v>20</v>
      </c>
      <c r="B23" s="8">
        <v>24197028</v>
      </c>
      <c r="C23" s="9" t="s">
        <v>32</v>
      </c>
      <c r="D23" s="10">
        <v>50</v>
      </c>
      <c r="E23" s="11">
        <v>14</v>
      </c>
      <c r="F23" s="11">
        <v>0</v>
      </c>
      <c r="G23" s="11">
        <v>64</v>
      </c>
      <c r="H23" s="11">
        <v>64</v>
      </c>
      <c r="I23" s="11">
        <v>18</v>
      </c>
      <c r="J23" s="15" t="s">
        <v>180</v>
      </c>
      <c r="K23" s="16"/>
      <c r="L23" s="17">
        <v>2406</v>
      </c>
    </row>
    <row r="24" ht="119" customHeight="1" spans="1:12">
      <c r="A24" s="12">
        <v>21</v>
      </c>
      <c r="B24" s="8">
        <v>24197031</v>
      </c>
      <c r="C24" s="9" t="s">
        <v>33</v>
      </c>
      <c r="D24" s="10">
        <v>50</v>
      </c>
      <c r="E24" s="11">
        <v>14</v>
      </c>
      <c r="F24" s="11">
        <v>0</v>
      </c>
      <c r="G24" s="11">
        <v>64</v>
      </c>
      <c r="H24" s="11">
        <v>64</v>
      </c>
      <c r="I24" s="11">
        <v>18</v>
      </c>
      <c r="J24" s="15" t="s">
        <v>181</v>
      </c>
      <c r="K24" s="16"/>
      <c r="L24" s="17">
        <v>2407</v>
      </c>
    </row>
    <row r="25" ht="61" customHeight="1" spans="1:12">
      <c r="A25" s="12">
        <v>22</v>
      </c>
      <c r="B25" s="8">
        <v>24197005</v>
      </c>
      <c r="C25" s="9" t="s">
        <v>29</v>
      </c>
      <c r="D25" s="10">
        <v>50</v>
      </c>
      <c r="E25" s="11">
        <v>13</v>
      </c>
      <c r="F25" s="11">
        <v>0</v>
      </c>
      <c r="G25" s="11">
        <v>63</v>
      </c>
      <c r="H25" s="11">
        <v>63</v>
      </c>
      <c r="I25" s="11">
        <v>23</v>
      </c>
      <c r="J25" s="15" t="s">
        <v>182</v>
      </c>
      <c r="K25" s="16"/>
      <c r="L25" s="17">
        <v>2406</v>
      </c>
    </row>
    <row r="26" ht="51" customHeight="1" spans="1:12">
      <c r="A26" s="12">
        <v>23</v>
      </c>
      <c r="B26" s="8">
        <v>24197040</v>
      </c>
      <c r="C26" s="9" t="s">
        <v>54</v>
      </c>
      <c r="D26" s="10">
        <v>50</v>
      </c>
      <c r="E26" s="11">
        <v>13</v>
      </c>
      <c r="F26" s="11">
        <v>0</v>
      </c>
      <c r="G26" s="11">
        <v>63</v>
      </c>
      <c r="H26" s="11">
        <v>63</v>
      </c>
      <c r="I26" s="11">
        <v>23</v>
      </c>
      <c r="J26" s="15" t="s">
        <v>183</v>
      </c>
      <c r="K26" s="16"/>
      <c r="L26" s="17">
        <v>2407</v>
      </c>
    </row>
    <row r="27" ht="55" customHeight="1" spans="1:12">
      <c r="A27" s="12">
        <v>24</v>
      </c>
      <c r="B27" s="8">
        <v>24197058</v>
      </c>
      <c r="C27" s="9" t="s">
        <v>71</v>
      </c>
      <c r="D27" s="10">
        <v>50</v>
      </c>
      <c r="E27" s="11">
        <v>12</v>
      </c>
      <c r="F27" s="11">
        <v>0</v>
      </c>
      <c r="G27" s="11">
        <v>62</v>
      </c>
      <c r="H27" s="11">
        <v>62</v>
      </c>
      <c r="I27" s="11">
        <v>25</v>
      </c>
      <c r="J27" s="15" t="s">
        <v>184</v>
      </c>
      <c r="K27" s="16"/>
      <c r="L27" s="17">
        <v>2407</v>
      </c>
    </row>
    <row r="28" ht="95" customHeight="1" spans="1:12">
      <c r="A28" s="12">
        <v>25</v>
      </c>
      <c r="B28" s="8">
        <v>24197043</v>
      </c>
      <c r="C28" s="9" t="s">
        <v>63</v>
      </c>
      <c r="D28" s="10">
        <v>50</v>
      </c>
      <c r="E28" s="11">
        <v>12</v>
      </c>
      <c r="F28" s="11">
        <v>0</v>
      </c>
      <c r="G28" s="11">
        <v>62</v>
      </c>
      <c r="H28" s="11">
        <v>62</v>
      </c>
      <c r="I28" s="11">
        <v>25</v>
      </c>
      <c r="J28" s="15" t="s">
        <v>185</v>
      </c>
      <c r="K28" s="16"/>
      <c r="L28" s="17">
        <v>2407</v>
      </c>
    </row>
    <row r="29" ht="81" spans="1:12">
      <c r="A29" s="12">
        <v>26</v>
      </c>
      <c r="B29" s="8">
        <v>24197038</v>
      </c>
      <c r="C29" s="9" t="s">
        <v>67</v>
      </c>
      <c r="D29" s="10">
        <v>50</v>
      </c>
      <c r="E29" s="11">
        <v>12</v>
      </c>
      <c r="F29" s="11">
        <v>0</v>
      </c>
      <c r="G29" s="11">
        <v>62</v>
      </c>
      <c r="H29" s="11">
        <v>62</v>
      </c>
      <c r="I29" s="11">
        <v>25</v>
      </c>
      <c r="J29" s="15" t="s">
        <v>186</v>
      </c>
      <c r="K29" s="16"/>
      <c r="L29" s="17">
        <v>2407</v>
      </c>
    </row>
    <row r="30" ht="81" spans="1:12">
      <c r="A30" s="12">
        <v>27</v>
      </c>
      <c r="B30" s="8">
        <v>24197044</v>
      </c>
      <c r="C30" s="9" t="s">
        <v>49</v>
      </c>
      <c r="D30" s="10">
        <v>50</v>
      </c>
      <c r="E30" s="11">
        <v>12</v>
      </c>
      <c r="F30" s="11">
        <v>0</v>
      </c>
      <c r="G30" s="11">
        <v>62</v>
      </c>
      <c r="H30" s="11">
        <v>62</v>
      </c>
      <c r="I30" s="11">
        <v>25</v>
      </c>
      <c r="J30" s="15" t="s">
        <v>185</v>
      </c>
      <c r="K30" s="16"/>
      <c r="L30" s="17">
        <v>2407</v>
      </c>
    </row>
    <row r="31" ht="74" customHeight="1" spans="1:12">
      <c r="A31" s="12">
        <v>28</v>
      </c>
      <c r="B31" s="8">
        <v>24197006</v>
      </c>
      <c r="C31" s="9" t="s">
        <v>37</v>
      </c>
      <c r="D31" s="10">
        <v>50</v>
      </c>
      <c r="E31" s="11">
        <v>22</v>
      </c>
      <c r="F31" s="11">
        <v>0</v>
      </c>
      <c r="G31" s="11">
        <v>72</v>
      </c>
      <c r="H31" s="11">
        <v>72</v>
      </c>
      <c r="I31" s="11">
        <v>29</v>
      </c>
      <c r="J31" s="15" t="s">
        <v>187</v>
      </c>
      <c r="K31" s="16"/>
      <c r="L31" s="17">
        <v>2406</v>
      </c>
    </row>
    <row r="32" ht="74" customHeight="1" spans="1:12">
      <c r="A32" s="12">
        <v>29</v>
      </c>
      <c r="B32" s="8">
        <v>24197030</v>
      </c>
      <c r="C32" s="9" t="s">
        <v>39</v>
      </c>
      <c r="D32" s="10">
        <v>50</v>
      </c>
      <c r="E32" s="11">
        <v>21</v>
      </c>
      <c r="F32" s="11">
        <v>0</v>
      </c>
      <c r="G32" s="11">
        <v>71</v>
      </c>
      <c r="H32" s="11">
        <v>71</v>
      </c>
      <c r="I32" s="11">
        <v>30</v>
      </c>
      <c r="J32" s="15" t="s">
        <v>188</v>
      </c>
      <c r="K32" s="16"/>
      <c r="L32" s="17">
        <v>2406</v>
      </c>
    </row>
    <row r="33" ht="69" customHeight="1" spans="1:12">
      <c r="A33" s="12">
        <v>30</v>
      </c>
      <c r="B33" s="8">
        <v>24197015</v>
      </c>
      <c r="C33" s="9" t="s">
        <v>68</v>
      </c>
      <c r="D33" s="10">
        <v>50</v>
      </c>
      <c r="E33" s="11">
        <v>11</v>
      </c>
      <c r="F33" s="11">
        <v>0</v>
      </c>
      <c r="G33" s="11">
        <v>61</v>
      </c>
      <c r="H33" s="11">
        <v>61</v>
      </c>
      <c r="I33" s="11">
        <v>30</v>
      </c>
      <c r="J33" s="15" t="s">
        <v>189</v>
      </c>
      <c r="K33" s="16"/>
      <c r="L33" s="17">
        <v>2406</v>
      </c>
    </row>
    <row r="34" ht="69" customHeight="1" spans="1:12">
      <c r="A34" s="12">
        <v>31</v>
      </c>
      <c r="B34" s="8">
        <v>24197010</v>
      </c>
      <c r="C34" s="9" t="s">
        <v>61</v>
      </c>
      <c r="D34" s="10">
        <v>50</v>
      </c>
      <c r="E34" s="11">
        <v>9</v>
      </c>
      <c r="F34" s="11">
        <v>0</v>
      </c>
      <c r="G34" s="11">
        <v>59</v>
      </c>
      <c r="H34" s="11">
        <v>59</v>
      </c>
      <c r="I34" s="11">
        <v>30</v>
      </c>
      <c r="J34" s="15" t="s">
        <v>190</v>
      </c>
      <c r="K34" s="16"/>
      <c r="L34" s="17">
        <v>2406</v>
      </c>
    </row>
    <row r="35" ht="27" spans="1:12">
      <c r="A35" s="12">
        <v>32</v>
      </c>
      <c r="B35" s="8">
        <v>24197027</v>
      </c>
      <c r="C35" s="9" t="s">
        <v>30</v>
      </c>
      <c r="D35" s="10">
        <v>50</v>
      </c>
      <c r="E35" s="11">
        <v>8</v>
      </c>
      <c r="F35" s="11">
        <v>0</v>
      </c>
      <c r="G35" s="11">
        <v>58</v>
      </c>
      <c r="H35" s="11">
        <v>58</v>
      </c>
      <c r="I35" s="11">
        <v>32</v>
      </c>
      <c r="J35" s="15" t="s">
        <v>191</v>
      </c>
      <c r="K35" s="16"/>
      <c r="L35" s="17">
        <v>2406</v>
      </c>
    </row>
    <row r="36" ht="38" customHeight="1" spans="1:12">
      <c r="A36" s="12">
        <v>33</v>
      </c>
      <c r="B36" s="8">
        <v>24197057</v>
      </c>
      <c r="C36" s="9" t="s">
        <v>53</v>
      </c>
      <c r="D36" s="10">
        <v>50</v>
      </c>
      <c r="E36" s="11">
        <v>8</v>
      </c>
      <c r="F36" s="11">
        <v>0</v>
      </c>
      <c r="G36" s="11">
        <v>58</v>
      </c>
      <c r="H36" s="11">
        <v>58</v>
      </c>
      <c r="I36" s="11">
        <v>32</v>
      </c>
      <c r="J36" s="15" t="s">
        <v>192</v>
      </c>
      <c r="K36" s="16"/>
      <c r="L36" s="17">
        <v>2407</v>
      </c>
    </row>
    <row r="37" ht="38" customHeight="1" spans="1:12">
      <c r="A37" s="12">
        <v>34</v>
      </c>
      <c r="B37" s="8">
        <v>24197024</v>
      </c>
      <c r="C37" s="9" t="s">
        <v>58</v>
      </c>
      <c r="D37" s="10">
        <v>50</v>
      </c>
      <c r="E37" s="11">
        <v>8</v>
      </c>
      <c r="F37" s="11">
        <v>0</v>
      </c>
      <c r="G37" s="11">
        <v>58</v>
      </c>
      <c r="H37" s="11">
        <v>58</v>
      </c>
      <c r="I37" s="11">
        <v>32</v>
      </c>
      <c r="J37" s="15" t="s">
        <v>193</v>
      </c>
      <c r="K37" s="16"/>
      <c r="L37" s="17">
        <v>2406</v>
      </c>
    </row>
    <row r="38" ht="38" customHeight="1" spans="1:12">
      <c r="A38" s="12">
        <v>35</v>
      </c>
      <c r="B38" s="8">
        <v>24197051</v>
      </c>
      <c r="C38" s="9" t="s">
        <v>50</v>
      </c>
      <c r="D38" s="10">
        <v>50</v>
      </c>
      <c r="E38" s="11">
        <v>8</v>
      </c>
      <c r="F38" s="11">
        <v>0</v>
      </c>
      <c r="G38" s="11">
        <v>58</v>
      </c>
      <c r="H38" s="11">
        <v>58</v>
      </c>
      <c r="I38" s="11">
        <v>32</v>
      </c>
      <c r="J38" s="15" t="s">
        <v>194</v>
      </c>
      <c r="K38" s="16"/>
      <c r="L38" s="17">
        <v>2407</v>
      </c>
    </row>
    <row r="39" ht="41" customHeight="1" spans="1:12">
      <c r="A39" s="12">
        <v>36</v>
      </c>
      <c r="B39" s="8">
        <v>24197009</v>
      </c>
      <c r="C39" s="9" t="s">
        <v>56</v>
      </c>
      <c r="D39" s="10">
        <v>50</v>
      </c>
      <c r="E39" s="11">
        <v>8</v>
      </c>
      <c r="F39" s="11">
        <v>0</v>
      </c>
      <c r="G39" s="11">
        <v>58</v>
      </c>
      <c r="H39" s="11">
        <v>58</v>
      </c>
      <c r="I39" s="11">
        <v>32</v>
      </c>
      <c r="J39" s="15" t="s">
        <v>195</v>
      </c>
      <c r="K39" s="16"/>
      <c r="L39" s="17">
        <v>2406</v>
      </c>
    </row>
    <row r="40" ht="52" customHeight="1" spans="1:12">
      <c r="A40" s="12">
        <v>37</v>
      </c>
      <c r="B40" s="8">
        <v>24197035</v>
      </c>
      <c r="C40" s="9" t="s">
        <v>59</v>
      </c>
      <c r="D40" s="10">
        <v>50</v>
      </c>
      <c r="E40" s="11">
        <v>6</v>
      </c>
      <c r="F40" s="11">
        <v>0</v>
      </c>
      <c r="G40" s="11">
        <v>56</v>
      </c>
      <c r="H40" s="11">
        <v>56</v>
      </c>
      <c r="I40" s="11">
        <v>37</v>
      </c>
      <c r="J40" s="15" t="s">
        <v>196</v>
      </c>
      <c r="K40" s="16"/>
      <c r="L40" s="17">
        <v>2407</v>
      </c>
    </row>
    <row r="41" ht="26" customHeight="1" spans="1:12">
      <c r="A41" s="12">
        <v>38</v>
      </c>
      <c r="B41" s="8">
        <v>24197013</v>
      </c>
      <c r="C41" s="9" t="s">
        <v>80</v>
      </c>
      <c r="D41" s="10">
        <v>50</v>
      </c>
      <c r="E41" s="11">
        <v>5</v>
      </c>
      <c r="F41" s="11">
        <v>0</v>
      </c>
      <c r="G41" s="11">
        <v>55</v>
      </c>
      <c r="H41" s="11">
        <v>55</v>
      </c>
      <c r="I41" s="11">
        <v>38</v>
      </c>
      <c r="J41" s="15" t="s">
        <v>197</v>
      </c>
      <c r="K41" s="16"/>
      <c r="L41" s="17">
        <v>2406</v>
      </c>
    </row>
    <row r="42" ht="26" customHeight="1" spans="1:12">
      <c r="A42" s="12">
        <v>39</v>
      </c>
      <c r="B42" s="8">
        <v>24197022</v>
      </c>
      <c r="C42" s="9" t="s">
        <v>79</v>
      </c>
      <c r="D42" s="10">
        <v>50</v>
      </c>
      <c r="E42" s="11">
        <v>5</v>
      </c>
      <c r="F42" s="11">
        <v>0</v>
      </c>
      <c r="G42" s="11">
        <v>55</v>
      </c>
      <c r="H42" s="11">
        <v>55</v>
      </c>
      <c r="I42" s="11">
        <v>38</v>
      </c>
      <c r="J42" s="15" t="s">
        <v>197</v>
      </c>
      <c r="K42" s="16"/>
      <c r="L42" s="17">
        <v>2406</v>
      </c>
    </row>
    <row r="43" ht="26" customHeight="1" spans="1:12">
      <c r="A43" s="12">
        <v>40</v>
      </c>
      <c r="B43" s="8">
        <v>24197018</v>
      </c>
      <c r="C43" s="9" t="s">
        <v>78</v>
      </c>
      <c r="D43" s="10">
        <v>50</v>
      </c>
      <c r="E43" s="11">
        <v>5</v>
      </c>
      <c r="F43" s="11">
        <v>0</v>
      </c>
      <c r="G43" s="11">
        <v>55</v>
      </c>
      <c r="H43" s="11">
        <v>55</v>
      </c>
      <c r="I43" s="11">
        <v>38</v>
      </c>
      <c r="J43" s="15" t="s">
        <v>197</v>
      </c>
      <c r="K43" s="16"/>
      <c r="L43" s="17">
        <v>2406</v>
      </c>
    </row>
    <row r="44" ht="26" customHeight="1" spans="1:12">
      <c r="A44" s="12">
        <v>41</v>
      </c>
      <c r="B44" s="8">
        <v>24197039</v>
      </c>
      <c r="C44" s="9" t="s">
        <v>34</v>
      </c>
      <c r="D44" s="10">
        <v>50</v>
      </c>
      <c r="E44" s="11">
        <v>3</v>
      </c>
      <c r="F44" s="11">
        <v>0</v>
      </c>
      <c r="G44" s="11">
        <v>53</v>
      </c>
      <c r="H44" s="11">
        <v>53</v>
      </c>
      <c r="I44" s="11">
        <v>41</v>
      </c>
      <c r="J44" s="15" t="s">
        <v>198</v>
      </c>
      <c r="K44" s="16"/>
      <c r="L44" s="17">
        <v>2407</v>
      </c>
    </row>
    <row r="45" ht="26" customHeight="1" spans="1:12">
      <c r="A45" s="12">
        <v>42</v>
      </c>
      <c r="B45" s="8">
        <v>24197003</v>
      </c>
      <c r="C45" s="9" t="s">
        <v>70</v>
      </c>
      <c r="D45" s="10">
        <v>50</v>
      </c>
      <c r="E45" s="11">
        <v>3</v>
      </c>
      <c r="F45" s="11">
        <v>0</v>
      </c>
      <c r="G45" s="11">
        <v>53</v>
      </c>
      <c r="H45" s="11">
        <v>53</v>
      </c>
      <c r="I45" s="11">
        <v>41</v>
      </c>
      <c r="J45" s="15" t="s">
        <v>199</v>
      </c>
      <c r="K45" s="16"/>
      <c r="L45" s="17">
        <v>2406</v>
      </c>
    </row>
    <row r="46" ht="26" customHeight="1" spans="1:12">
      <c r="A46" s="12">
        <v>43</v>
      </c>
      <c r="B46" s="8">
        <v>24197002</v>
      </c>
      <c r="C46" s="9" t="s">
        <v>31</v>
      </c>
      <c r="D46" s="10">
        <v>50</v>
      </c>
      <c r="E46" s="11">
        <v>3</v>
      </c>
      <c r="F46" s="11">
        <v>0</v>
      </c>
      <c r="G46" s="11">
        <v>53</v>
      </c>
      <c r="H46" s="11">
        <v>53</v>
      </c>
      <c r="I46" s="11">
        <v>41</v>
      </c>
      <c r="J46" s="15" t="s">
        <v>199</v>
      </c>
      <c r="K46" s="16"/>
      <c r="L46" s="17">
        <v>2406</v>
      </c>
    </row>
    <row r="47" ht="18" customHeight="1" spans="1:12">
      <c r="A47" s="12">
        <v>44</v>
      </c>
      <c r="B47" s="8">
        <v>24197037</v>
      </c>
      <c r="C47" s="9" t="s">
        <v>74</v>
      </c>
      <c r="D47" s="10">
        <v>50</v>
      </c>
      <c r="E47" s="11">
        <v>0</v>
      </c>
      <c r="F47" s="11">
        <v>0</v>
      </c>
      <c r="G47" s="11">
        <v>50</v>
      </c>
      <c r="H47" s="11">
        <v>50</v>
      </c>
      <c r="I47" s="11">
        <v>44</v>
      </c>
      <c r="J47" s="15"/>
      <c r="K47" s="16"/>
      <c r="L47" s="17">
        <v>2407</v>
      </c>
    </row>
    <row r="48" spans="1:12">
      <c r="A48" s="12">
        <v>45</v>
      </c>
      <c r="B48" s="8">
        <v>24197053</v>
      </c>
      <c r="C48" s="9" t="s">
        <v>43</v>
      </c>
      <c r="D48" s="10">
        <v>50</v>
      </c>
      <c r="E48" s="11">
        <v>0</v>
      </c>
      <c r="F48" s="11">
        <v>0</v>
      </c>
      <c r="G48" s="11">
        <v>50</v>
      </c>
      <c r="H48" s="11">
        <v>50</v>
      </c>
      <c r="I48" s="11">
        <v>44</v>
      </c>
      <c r="J48" s="15"/>
      <c r="K48" s="16"/>
      <c r="L48" s="17">
        <v>2407</v>
      </c>
    </row>
    <row r="49" spans="1:12">
      <c r="A49" s="12">
        <v>46</v>
      </c>
      <c r="B49" s="8">
        <v>24197048</v>
      </c>
      <c r="C49" s="9" t="s">
        <v>51</v>
      </c>
      <c r="D49" s="10">
        <v>50</v>
      </c>
      <c r="E49" s="11">
        <v>0</v>
      </c>
      <c r="F49" s="11">
        <v>0</v>
      </c>
      <c r="G49" s="11">
        <v>50</v>
      </c>
      <c r="H49" s="11">
        <v>50</v>
      </c>
      <c r="I49" s="11">
        <v>44</v>
      </c>
      <c r="J49" s="15"/>
      <c r="K49" s="16"/>
      <c r="L49" s="17">
        <v>2407</v>
      </c>
    </row>
    <row r="50" spans="1:12">
      <c r="A50" s="12">
        <v>47</v>
      </c>
      <c r="B50" s="8">
        <v>24197059</v>
      </c>
      <c r="C50" s="9" t="s">
        <v>60</v>
      </c>
      <c r="D50" s="10">
        <v>50</v>
      </c>
      <c r="E50" s="11">
        <v>0</v>
      </c>
      <c r="F50" s="11">
        <v>0</v>
      </c>
      <c r="G50" s="11">
        <v>50</v>
      </c>
      <c r="H50" s="11">
        <v>50</v>
      </c>
      <c r="I50" s="11">
        <v>44</v>
      </c>
      <c r="J50" s="15"/>
      <c r="K50" s="16"/>
      <c r="L50" s="17">
        <v>2407</v>
      </c>
    </row>
    <row r="51" spans="1:12">
      <c r="A51" s="12">
        <v>48</v>
      </c>
      <c r="B51" s="8">
        <v>24197050</v>
      </c>
      <c r="C51" s="9" t="s">
        <v>65</v>
      </c>
      <c r="D51" s="10">
        <v>50</v>
      </c>
      <c r="E51" s="11">
        <v>0</v>
      </c>
      <c r="F51" s="11">
        <v>0</v>
      </c>
      <c r="G51" s="11">
        <v>50</v>
      </c>
      <c r="H51" s="11">
        <v>50</v>
      </c>
      <c r="I51" s="11">
        <v>44</v>
      </c>
      <c r="J51" s="15"/>
      <c r="K51" s="16"/>
      <c r="L51" s="17">
        <v>2407</v>
      </c>
    </row>
    <row r="52" spans="1:12">
      <c r="A52" s="12">
        <v>49</v>
      </c>
      <c r="B52" s="8">
        <v>24197056</v>
      </c>
      <c r="C52" s="9" t="s">
        <v>36</v>
      </c>
      <c r="D52" s="10">
        <v>50</v>
      </c>
      <c r="E52" s="11">
        <v>0</v>
      </c>
      <c r="F52" s="11">
        <v>0</v>
      </c>
      <c r="G52" s="11">
        <v>50</v>
      </c>
      <c r="H52" s="11">
        <v>50</v>
      </c>
      <c r="I52" s="11">
        <v>44</v>
      </c>
      <c r="J52" s="15"/>
      <c r="K52" s="16"/>
      <c r="L52" s="17">
        <v>2407</v>
      </c>
    </row>
    <row r="53" spans="1:12">
      <c r="A53" s="12">
        <v>50</v>
      </c>
      <c r="B53" s="8">
        <v>24197055</v>
      </c>
      <c r="C53" s="9" t="s">
        <v>46</v>
      </c>
      <c r="D53" s="10">
        <v>50</v>
      </c>
      <c r="E53" s="11">
        <v>0</v>
      </c>
      <c r="F53" s="11">
        <v>0</v>
      </c>
      <c r="G53" s="11">
        <v>50</v>
      </c>
      <c r="H53" s="11">
        <v>50</v>
      </c>
      <c r="I53" s="11">
        <v>44</v>
      </c>
      <c r="J53" s="15"/>
      <c r="K53" s="16"/>
      <c r="L53" s="17">
        <v>2407</v>
      </c>
    </row>
    <row r="54" spans="1:12">
      <c r="A54" s="12">
        <v>51</v>
      </c>
      <c r="B54" s="8">
        <v>24197001</v>
      </c>
      <c r="C54" s="9" t="s">
        <v>73</v>
      </c>
      <c r="D54" s="10">
        <v>50</v>
      </c>
      <c r="E54" s="11">
        <v>0</v>
      </c>
      <c r="F54" s="11">
        <v>0</v>
      </c>
      <c r="G54" s="11">
        <v>50</v>
      </c>
      <c r="H54" s="11">
        <v>50</v>
      </c>
      <c r="I54" s="11">
        <v>44</v>
      </c>
      <c r="J54" s="15"/>
      <c r="K54" s="16"/>
      <c r="L54" s="17">
        <v>2406</v>
      </c>
    </row>
    <row r="55" spans="1:12">
      <c r="A55" s="12">
        <v>52</v>
      </c>
      <c r="B55" s="8">
        <v>24197012</v>
      </c>
      <c r="C55" s="9" t="s">
        <v>75</v>
      </c>
      <c r="D55" s="10">
        <v>50</v>
      </c>
      <c r="E55" s="11">
        <v>0</v>
      </c>
      <c r="F55" s="11">
        <v>0</v>
      </c>
      <c r="G55" s="11">
        <v>50</v>
      </c>
      <c r="H55" s="11">
        <v>50</v>
      </c>
      <c r="I55" s="11">
        <v>44</v>
      </c>
      <c r="J55" s="15"/>
      <c r="K55" s="16"/>
      <c r="L55" s="17">
        <v>2406</v>
      </c>
    </row>
    <row r="56" spans="1:12">
      <c r="A56" s="12">
        <v>53</v>
      </c>
      <c r="B56" s="8">
        <v>24197023</v>
      </c>
      <c r="C56" s="9" t="s">
        <v>77</v>
      </c>
      <c r="D56" s="10">
        <v>50</v>
      </c>
      <c r="E56" s="11">
        <v>0</v>
      </c>
      <c r="F56" s="11">
        <v>0</v>
      </c>
      <c r="G56" s="11">
        <v>50</v>
      </c>
      <c r="H56" s="11">
        <v>50</v>
      </c>
      <c r="I56" s="11">
        <v>44</v>
      </c>
      <c r="J56" s="15"/>
      <c r="K56" s="16"/>
      <c r="L56" s="17">
        <v>2406</v>
      </c>
    </row>
    <row r="57" spans="1:12">
      <c r="A57" s="12">
        <v>54</v>
      </c>
      <c r="B57" s="8">
        <v>24197045</v>
      </c>
      <c r="C57" s="9" t="s">
        <v>52</v>
      </c>
      <c r="D57" s="10">
        <v>50</v>
      </c>
      <c r="E57" s="11">
        <v>0</v>
      </c>
      <c r="F57" s="11">
        <v>0</v>
      </c>
      <c r="G57" s="11">
        <v>50</v>
      </c>
      <c r="H57" s="11">
        <v>50</v>
      </c>
      <c r="I57" s="11">
        <v>44</v>
      </c>
      <c r="J57" s="15"/>
      <c r="K57" s="16"/>
      <c r="L57" s="17">
        <v>2407</v>
      </c>
    </row>
    <row r="58" spans="1:12">
      <c r="A58" s="12">
        <v>55</v>
      </c>
      <c r="B58" s="8">
        <v>24197046</v>
      </c>
      <c r="C58" s="9" t="s">
        <v>55</v>
      </c>
      <c r="D58" s="10">
        <v>50</v>
      </c>
      <c r="E58" s="11">
        <v>0</v>
      </c>
      <c r="F58" s="11">
        <v>0</v>
      </c>
      <c r="G58" s="11">
        <v>50</v>
      </c>
      <c r="H58" s="11">
        <v>50</v>
      </c>
      <c r="I58" s="11">
        <v>44</v>
      </c>
      <c r="J58" s="15"/>
      <c r="K58" s="16"/>
      <c r="L58" s="17">
        <v>2407</v>
      </c>
    </row>
    <row r="59" spans="1:12">
      <c r="A59" s="12">
        <v>56</v>
      </c>
      <c r="B59" s="8">
        <v>24197019</v>
      </c>
      <c r="C59" s="9" t="s">
        <v>72</v>
      </c>
      <c r="D59" s="10">
        <v>50</v>
      </c>
      <c r="E59" s="11">
        <v>0</v>
      </c>
      <c r="F59" s="11">
        <v>0</v>
      </c>
      <c r="G59" s="11">
        <v>50</v>
      </c>
      <c r="H59" s="11">
        <v>50</v>
      </c>
      <c r="I59" s="11">
        <v>44</v>
      </c>
      <c r="J59" s="15"/>
      <c r="K59" s="16"/>
      <c r="L59" s="17">
        <v>2406</v>
      </c>
    </row>
    <row r="60" spans="1:12">
      <c r="A60" s="12">
        <v>57</v>
      </c>
      <c r="B60" s="8">
        <v>24197041</v>
      </c>
      <c r="C60" s="9" t="s">
        <v>57</v>
      </c>
      <c r="D60" s="10">
        <v>50</v>
      </c>
      <c r="E60" s="11">
        <v>0</v>
      </c>
      <c r="F60" s="11">
        <v>0</v>
      </c>
      <c r="G60" s="11">
        <v>50</v>
      </c>
      <c r="H60" s="11">
        <v>50</v>
      </c>
      <c r="I60" s="11">
        <v>44</v>
      </c>
      <c r="J60" s="15"/>
      <c r="K60" s="16"/>
      <c r="L60" s="17">
        <v>2407</v>
      </c>
    </row>
    <row r="61" spans="1:12">
      <c r="A61" s="12">
        <v>58</v>
      </c>
      <c r="B61" s="8">
        <v>24197011</v>
      </c>
      <c r="C61" s="9" t="s">
        <v>76</v>
      </c>
      <c r="D61" s="10">
        <v>50</v>
      </c>
      <c r="E61" s="11">
        <v>0</v>
      </c>
      <c r="F61" s="11">
        <v>0</v>
      </c>
      <c r="G61" s="11">
        <v>50</v>
      </c>
      <c r="H61" s="11">
        <v>50</v>
      </c>
      <c r="I61" s="11">
        <v>44</v>
      </c>
      <c r="J61" s="15"/>
      <c r="K61" s="16"/>
      <c r="L61" s="17">
        <v>2406</v>
      </c>
    </row>
    <row r="62" spans="1:12">
      <c r="A62" s="12">
        <v>59</v>
      </c>
      <c r="B62" s="8">
        <v>24197049</v>
      </c>
      <c r="C62" s="9" t="s">
        <v>64</v>
      </c>
      <c r="D62" s="10">
        <v>50</v>
      </c>
      <c r="E62" s="11">
        <v>0</v>
      </c>
      <c r="F62" s="11">
        <v>0</v>
      </c>
      <c r="G62" s="11">
        <v>50</v>
      </c>
      <c r="H62" s="11">
        <v>50</v>
      </c>
      <c r="I62" s="11">
        <v>44</v>
      </c>
      <c r="J62" s="15"/>
      <c r="K62" s="16"/>
      <c r="L62" s="17">
        <v>2407</v>
      </c>
    </row>
    <row r="63" spans="1:12">
      <c r="A63" s="12">
        <v>60</v>
      </c>
      <c r="B63" s="8">
        <v>24197029</v>
      </c>
      <c r="C63" s="9" t="s">
        <v>81</v>
      </c>
      <c r="D63" s="10"/>
      <c r="E63" s="11"/>
      <c r="F63" s="11"/>
      <c r="G63" s="11">
        <v>0</v>
      </c>
      <c r="H63" s="11">
        <v>0</v>
      </c>
      <c r="I63" s="11">
        <v>60</v>
      </c>
      <c r="J63" s="15"/>
      <c r="K63" s="16"/>
      <c r="L63" s="17">
        <v>2406</v>
      </c>
    </row>
  </sheetData>
  <sheetProtection formatCells="0" formatColumns="0" formatRows="0" insertRows="0" insertColumns="0" insertHyperlinks="0" deleteColumns="0" deleteRows="0" sort="0" autoFilter="0" pivotTables="0"/>
  <sortState ref="A4:P63">
    <sortCondition ref="I4:I63"/>
  </sortState>
  <mergeCells count="2">
    <mergeCell ref="A1:K1"/>
    <mergeCell ref="A2:J2"/>
  </mergeCells>
  <conditionalFormatting sqref="B36">
    <cfRule type="duplicateValues" dxfId="0" priority="2"/>
  </conditionalFormatting>
  <conditionalFormatting sqref="C36">
    <cfRule type="duplicateValues" dxfId="0" priority="3"/>
  </conditionalFormatting>
  <conditionalFormatting sqref="L3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4</vt:i4>
      </vt:variant>
    </vt:vector>
  </HeadingPairs>
  <TitlesOfParts>
    <vt:vector size="4" baseType="lpstr">
      <vt:lpstr>综合素质测评</vt:lpstr>
      <vt:lpstr>德育</vt:lpstr>
      <vt:lpstr>智育</vt:lpstr>
      <vt:lpstr>文体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李二婷</cp:lastModifiedBy>
  <cp:revision>0</cp:revision>
  <dcterms:created xsi:type="dcterms:W3CDTF">2025-09-15T06:29:00Z</dcterms:created>
  <dcterms:modified xsi:type="dcterms:W3CDTF">2025-09-16T08:23:02Z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F83886B1D26C4B038BD26F9AF7686FB0_13</vt:lpwstr>
  </property>
</Properties>
</file>